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9\O12\"/>
    </mc:Choice>
  </mc:AlternateContent>
  <xr:revisionPtr revIDLastSave="0" documentId="13_ncr:1_{090C9A62-3CA8-4547-B802-42F26C0EDCAA}" xr6:coauthVersionLast="47" xr6:coauthVersionMax="47" xr10:uidLastSave="{00000000-0000-0000-0000-000000000000}"/>
  <bookViews>
    <workbookView xWindow="-108" yWindow="-108" windowWidth="23256" windowHeight="12456" tabRatio="809" activeTab="10" xr2:uid="{3D8A3710-5EEF-4A2F-BAB3-8B6BF797FE35}"/>
  </bookViews>
  <sheets>
    <sheet name="รายงานสรุป" sheetId="15" r:id="rId1"/>
    <sheet name="ต.ค.67" sheetId="1" r:id="rId2"/>
    <sheet name="พ.ย.67" sheetId="3" r:id="rId3"/>
    <sheet name="ธ.ค.67" sheetId="4" r:id="rId4"/>
    <sheet name="ม.ค.68" sheetId="5" r:id="rId5"/>
    <sheet name="ก.พ.68" sheetId="6" r:id="rId6"/>
    <sheet name="มี.ค.68" sheetId="7" r:id="rId7"/>
    <sheet name="เม.ย.68" sheetId="8" r:id="rId8"/>
    <sheet name="พ.ค.68" sheetId="9" r:id="rId9"/>
    <sheet name="มิ.ย.68" sheetId="10" r:id="rId10"/>
    <sheet name="ก.ค.68" sheetId="11" r:id="rId11"/>
    <sheet name="ส.ค.68" sheetId="12" r:id="rId12"/>
    <sheet name="ก.ย.68" sheetId="13" r:id="rId13"/>
  </sheets>
  <definedNames>
    <definedName name="_xlnm.Print_Titles" localSheetId="10">'ก.ค.68'!$1:$5</definedName>
    <definedName name="_xlnm.Print_Titles" localSheetId="5">'ก.พ.68'!$1:$5</definedName>
    <definedName name="_xlnm.Print_Titles" localSheetId="12">'ก.ย.68'!$1:$5</definedName>
    <definedName name="_xlnm.Print_Titles" localSheetId="1">'ต.ค.67'!$1:$5</definedName>
    <definedName name="_xlnm.Print_Titles" localSheetId="3">'ธ.ค.67'!$1:$5</definedName>
    <definedName name="_xlnm.Print_Titles" localSheetId="8">'พ.ค.68'!$1:$5</definedName>
    <definedName name="_xlnm.Print_Titles" localSheetId="2">'พ.ย.67'!$1:$5</definedName>
    <definedName name="_xlnm.Print_Titles" localSheetId="4">'ม.ค.68'!$1:$5</definedName>
    <definedName name="_xlnm.Print_Titles" localSheetId="9">'มิ.ย.68'!$1:$5</definedName>
    <definedName name="_xlnm.Print_Titles" localSheetId="6">'มี.ค.68'!$1:$5</definedName>
    <definedName name="_xlnm.Print_Titles" localSheetId="7">'เม.ย.68'!$1:$5</definedName>
    <definedName name="_xlnm.Print_Titles" localSheetId="11">'ส.ค.68'!$1:$5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5" l="1"/>
  <c r="E10" i="15"/>
</calcChain>
</file>

<file path=xl/sharedStrings.xml><?xml version="1.0" encoding="utf-8"?>
<sst xmlns="http://schemas.openxmlformats.org/spreadsheetml/2006/main" count="2522" uniqueCount="786">
  <si>
    <t>แบบ สขร.1</t>
  </si>
  <si>
    <t>องค์การบริหารส่วนตำบลขามป้อม  ตำบลขามป้อม  อำเภอพระยืน  จังหวัดขอนแก่น</t>
  </si>
  <si>
    <t>ลำดับที่</t>
  </si>
  <si>
    <t>งานจัดซื้อจัดจ้าง</t>
  </si>
  <si>
    <t>วงเงินที่จัดซื้อหรือจ้าง</t>
  </si>
  <si>
    <t>ราคากลาง</t>
  </si>
  <si>
    <t>วิธีการซื้อหรือจ้าง</t>
  </si>
  <si>
    <t>รายชื่อผู้เสนอราคา</t>
  </si>
  <si>
    <t>ราคาที่เสนอ</t>
  </si>
  <si>
    <t>ผู้ที่ได้รับการคัดเลือก</t>
  </si>
  <si>
    <t>เหตุผลที่คัดเลือกโดยสรุป</t>
  </si>
  <si>
    <t>วันที่เริ่มสัญญา</t>
  </si>
  <si>
    <t>เลขที่สัญญา</t>
  </si>
  <si>
    <t>จัดซื้อวัสดุคอมพิวเตอร์</t>
  </si>
  <si>
    <t>เฉพาะเจาะจง</t>
  </si>
  <si>
    <t>หจก.พีเอสโทนเนอร์แอนด์เซอร์วิส</t>
  </si>
  <si>
    <t>ผู้ชนะในการเสนอราคา</t>
  </si>
  <si>
    <t>ใบสั่งซื้อเลขที่ 01/2568</t>
  </si>
  <si>
    <t>จัดซื้อน้ำดื่มเดือน ต.ค.67</t>
  </si>
  <si>
    <t>นางทองยุ นามมุงคุณ</t>
  </si>
  <si>
    <t>ใบสั่งซื้อเลขที่ 01.1/2568</t>
  </si>
  <si>
    <t>ร้านวีวันโอเอแอนด์เซอร์วิส</t>
  </si>
  <si>
    <t>ใบสั่งซื้อเลขที่ 02/2568</t>
  </si>
  <si>
    <t>ร้านลีโอเกมส์คอมพิวเตอร์</t>
  </si>
  <si>
    <t>ใบสั่งซื้อเลขที่ 03/2568</t>
  </si>
  <si>
    <t>ใบสั่งซื้อเลขที่ 04/2568</t>
  </si>
  <si>
    <t>บจก.โอเอโทนเนอร์คอร์ปอเรชั่น</t>
  </si>
  <si>
    <t>ใบสั่งซื้อเลขที่ 05/2568</t>
  </si>
  <si>
    <t>ใบสั่งซื้อเลขที่ 06/2568</t>
  </si>
  <si>
    <t>จัดซื้อวัสดุก่อสร้าง</t>
  </si>
  <si>
    <t>ร้านณัฐภัทรวัสดุแอนด์เซอร์วิส</t>
  </si>
  <si>
    <t>ใบสั่งซื้อเลขที่ 07/2568</t>
  </si>
  <si>
    <t>จัดซื้อวัสดุการเกษตร</t>
  </si>
  <si>
    <t>โรงกลึงพระยืน</t>
  </si>
  <si>
    <t>ใบสั่งซื้อเลขที่ 08/2568</t>
  </si>
  <si>
    <t>จ้างเหมาบริการนักการ</t>
  </si>
  <si>
    <t>นายบุญเลี้ยง  มาคง</t>
  </si>
  <si>
    <t>ใบสั่งจ้างเลขที่ 01/2568</t>
  </si>
  <si>
    <t>จ้างเหมาบริการแม่บ้าน</t>
  </si>
  <si>
    <t>นางสาวรัตนาภรณ์  หินวิเศษ</t>
  </si>
  <si>
    <t>ใบสั่งจ้างเลขที่ 02/2568</t>
  </si>
  <si>
    <t>จ้างเหมาบริการผู้ช่วยเจ้าหน้าที่วิเคราะห์นโยบายและแผน</t>
  </si>
  <si>
    <t>นายมนตรี  โนนบุดศรี</t>
  </si>
  <si>
    <t>ใบสั่งจ้างเลขที่ 03/2568</t>
  </si>
  <si>
    <t>จ้างเหมาบริการผู้ช่วยเจ้าหน้าที่ธุรการ(สำนักปลัด)</t>
  </si>
  <si>
    <t>นางสาวสุจิตตรา  น้อยหา</t>
  </si>
  <si>
    <t>ใบสั่งจ้างเลขที่ 04/2568</t>
  </si>
  <si>
    <t>จ้างเหมาบริการผู้ช่วยเจ้าหน้าที่สารสนเทศ</t>
  </si>
  <si>
    <t>นายณัฐพล  โพธิ์ศรี</t>
  </si>
  <si>
    <t>ใบสั่งจ้างเลขที่ 05/2568</t>
  </si>
  <si>
    <t>จ้างเหมาบริการผู้ช่วยเจ้าหน้าที่ธุรการ งานป้องกันฯ</t>
  </si>
  <si>
    <t>นางสาวฐิติมา  นนทะชัย</t>
  </si>
  <si>
    <t>ใบสั่งจ้างเลขที่ 06/2568</t>
  </si>
  <si>
    <t>จ้างเหมาบริการพนักงานเก็บขนขยะมูลฝอยภายในเขตตำบลขามป้อม</t>
  </si>
  <si>
    <t>นายณัรงศักดิ์  ฮางรี</t>
  </si>
  <si>
    <t>ใบสั่งจ้างเลขที่ 07/2568</t>
  </si>
  <si>
    <t>นายเดชิษ  เบ้าสมสี</t>
  </si>
  <si>
    <t>ใบสั่งจ้างเลขที่ 08/2568</t>
  </si>
  <si>
    <t>นายวชิรากรณ์  สุพรรณ</t>
  </si>
  <si>
    <t>ใบสั่งจ้างเลขที่ 09/2568</t>
  </si>
  <si>
    <t>จ้างเหมาบริการผู้ช่วยนักทรัพยากรบุคคล</t>
  </si>
  <si>
    <t>นางสาวฐิติมา  มหากุศล</t>
  </si>
  <si>
    <t>ใบสั่งจ้างเลขที่ 10/2568</t>
  </si>
  <si>
    <t>จ้างเหมาบริการผู้ช่วยเจ้าหน้าที่พัสดุ</t>
  </si>
  <si>
    <t>นางสาวพจมาน  สิงห์ธนะ</t>
  </si>
  <si>
    <t>ใบสั่งจ้างเลขที่ 11/2568</t>
  </si>
  <si>
    <t>จ้างเหมาบริการผู้ช่วยเจ้าหน้าที่ผู้ช่วยเจ้าหน้าที่บันทึกข้อมูล งานจัดเก็บรายได้</t>
  </si>
  <si>
    <t>นางสาวสุธาสินี  เที่ยงธรรม</t>
  </si>
  <si>
    <t>ใบสั่งจ้างเลขที่ 12/2568</t>
  </si>
  <si>
    <t>จ้างเหมาบริการผู้ช่วยเจ้าหน้าที่ผู้ช่วยเจ้าหน้าที่บันทึกข้อมูล งานการเงิน</t>
  </si>
  <si>
    <t>นางสาวปิยะธิดา  กองเคน</t>
  </si>
  <si>
    <t>ใบสั่งจ้างเลขที่ 13/2568</t>
  </si>
  <si>
    <t>จ้างเหมาบริการผู้ช่วยเจ้าหน้าที่ธุรการกองช่าง</t>
  </si>
  <si>
    <t>นางสาวนิภาพร  ม่วงอินทร์</t>
  </si>
  <si>
    <t>ใบสั่งจ้างเลขที่ 14/2568</t>
  </si>
  <si>
    <t>จ้างเหมาบริการผู้ช่วยวิศวกรโยธา</t>
  </si>
  <si>
    <t>นางสาวณภทรา  หล่อยดา</t>
  </si>
  <si>
    <t>ใบสั่งจ้างเลขที่ 15/2568</t>
  </si>
  <si>
    <t>จ้างเหมาบริการผู้ช่วยเจ้าหน้าที่ธุรการ</t>
  </si>
  <si>
    <t>นายพีรฉัตร ชุมชัย</t>
  </si>
  <si>
    <t>ใบสั่งจ้างเลขที่ 16/2568</t>
  </si>
  <si>
    <t>นางสาวพิกุล กองสู</t>
  </si>
  <si>
    <t>ใบสั่งจ้างเลขที่ 17/2568</t>
  </si>
  <si>
    <t>จ้างเหมาบริการซ่อมไฟฟ้าส่องสว่างสาธารณะภายในตำบล</t>
  </si>
  <si>
    <t>นายอุดม ชนะโยธา</t>
  </si>
  <si>
    <t>ใบสั่งจ้างเลขที่ 18/2568</t>
  </si>
  <si>
    <t>จ้างเหมาบริการอิสารบัญอิเล็กทรอนิกส์</t>
  </si>
  <si>
    <t>บจก.บิ๊กบีโซลูชั่น</t>
  </si>
  <si>
    <t>ใบสั่งจ้างเลขที่ 19/2568</t>
  </si>
  <si>
    <t>จ้างเหมาซ่อมแซมถนนคันคูลำห้วยอุ้ย บ้านชาด ม.3</t>
  </si>
  <si>
    <t>นายคมสันต์ น้อยวัน</t>
  </si>
  <si>
    <t>ใบสั่งจ้างเลขที่ 20/2568</t>
  </si>
  <si>
    <t>จ้างเหมาบริการป้ายนิทรรศการกรณียกิจเฉลิมพระเกียรติพระบาทสมเด็จพระเจ้าอยู่หัว</t>
  </si>
  <si>
    <t>ร้านวีไอพีโฆษณา</t>
  </si>
  <si>
    <t>ใบสั่งจ้างเลขที่ 21/2568</t>
  </si>
  <si>
    <t>จ้างทำป้ายประชาสัมพันธ์ห้ามทิ้งขยะ</t>
  </si>
  <si>
    <t>ใบสั่งจ้างเลขที่ 22/2568</t>
  </si>
  <si>
    <t>จัดซื้อน้ำดื่มเดือน พ.ย.67</t>
  </si>
  <si>
    <t>ใบสั่งซื้อเลขที่ 09/2568</t>
  </si>
  <si>
    <t>ร้านมั่งมีทรัพย์519</t>
  </si>
  <si>
    <t>ใบสั่งซื้อเลขที่ 11/2568</t>
  </si>
  <si>
    <t>จัดซื้อของรางวัล ตามโครงการลอยกระทง ประจำปี 2567</t>
  </si>
  <si>
    <t>หจก.เอสดี สกรีน</t>
  </si>
  <si>
    <t>ใบสั่งซื้อเลขที่ 12/2568</t>
  </si>
  <si>
    <t>หจก.ภูวนนท์วัสดุ</t>
  </si>
  <si>
    <t>ใบสั่งซื้อเลขที่ 13/2568</t>
  </si>
  <si>
    <t>จัดซื้อวัสดุไฟฟ้า</t>
  </si>
  <si>
    <t>ใบสั่งซื้อเลขที่ 14/2568</t>
  </si>
  <si>
    <t>อู่นับตังค์เซอร์วิส(ไสวการช่าง2)</t>
  </si>
  <si>
    <t>ใบสั่งซื้อเลขที่ 15/2568</t>
  </si>
  <si>
    <t>หจก.นุกนิกโมบาย</t>
  </si>
  <si>
    <t>ใบสั่งซื้อเลขที่ 16/2568</t>
  </si>
  <si>
    <t>จัดซื้อวัสดุยานพาหนะและขนส่ง</t>
  </si>
  <si>
    <t>ใบสั่งซื้อเลขที่ 17/2568</t>
  </si>
  <si>
    <t>ใบสั่งซื้อเลขที่ 18/2568</t>
  </si>
  <si>
    <t>จัดซื้อวัสดุเครื่องแต่งกาย</t>
  </si>
  <si>
    <t>ใบสั่งซื้อเลขที่ 19/2568</t>
  </si>
  <si>
    <t>จัดซื้อวัสดุไฟฟ้าและวิทยุ</t>
  </si>
  <si>
    <t>ใบสั่งซื้อเลขที่ 20/2568</t>
  </si>
  <si>
    <t>ใบสั่งซื้อเลขที่ 21/2568</t>
  </si>
  <si>
    <t xml:space="preserve">จ้างซ่อมแซมถนนสายบ้านบ่อแก ม.11-บ้านโพธิ์ทอง ม.7 </t>
  </si>
  <si>
    <t>ใบสั่งจ้างเลขที่ 23/2568</t>
  </si>
  <si>
    <t>จ้างซ่อมไฟฟ้าส่องสว่างสาธารณะ</t>
  </si>
  <si>
    <t>ใบสั่งจ้างเลขที่ 24/2568</t>
  </si>
  <si>
    <t>จ้างซ่อมครุภัณฑ์รถบรรทุกน้ำ 1776</t>
  </si>
  <si>
    <t>ใบสั่งจ้างเลขที่ 24.1/2568</t>
  </si>
  <si>
    <t>จ้างเครื่องเสียงตามโครงการตลาดนัด</t>
  </si>
  <si>
    <t>นางทองมา ศรีศักดิ์</t>
  </si>
  <si>
    <t>ใบสั่งจ้างเลขที่ 25/2568</t>
  </si>
  <si>
    <t>จ้างซ่อมปริ้นเตอร์</t>
  </si>
  <si>
    <t>ใบสั่งจ้างเลขที่ 26/2568</t>
  </si>
  <si>
    <t>ใบสั่งจ้างเลขที่ 27/2568</t>
  </si>
  <si>
    <t>จ้างเหมาบริการตกแต่งสถานที่ตามโครงการลอยกระทงปี 2567</t>
  </si>
  <si>
    <t>นายวุฒิชัย ตีกา</t>
  </si>
  <si>
    <t>ใบสั่งจ้างเลขที่ 28/2568</t>
  </si>
  <si>
    <t>จ้างจัดหาเวทีเครื่องเสียงตามโครงการสืบสานประเพณีลอยกระทงปี 2567</t>
  </si>
  <si>
    <t>นางเพลินเพชร รอญยุทธ</t>
  </si>
  <si>
    <t>ใบสั่งจ้างเลขที่ 29/2568</t>
  </si>
  <si>
    <t>จ้างทำป้ายประชาสัมพันธ์</t>
  </si>
  <si>
    <t>ใบสั่งจ้างเลขที่ 30/2568</t>
  </si>
  <si>
    <t>จ้างสูบสิ่งปฏิกูล อบต.ขามป้อม</t>
  </si>
  <si>
    <t>นายเมือง พิมพ์ดีด</t>
  </si>
  <si>
    <t>ใบสั่งจ้างเลขที่ 31/2568</t>
  </si>
  <si>
    <t>จ้างซ่อมรถบรรทุกขยะ 86-3750</t>
  </si>
  <si>
    <t>ใบสั่งจ้างเลขที่ 32/2568</t>
  </si>
  <si>
    <t>จ้างเหมาบริการย้ายเครื่องปรับอากาศพร้อมติดตั้ง</t>
  </si>
  <si>
    <t>ร้านเอ็น.ดี.อิเล็คทริค</t>
  </si>
  <si>
    <t>ใบสั่งจ้างเลขที่ 33/2568</t>
  </si>
  <si>
    <t>จ้างเหมาบริการซ่อม ศพด.</t>
  </si>
  <si>
    <t>นายวีระชัย โชควิเศษ</t>
  </si>
  <si>
    <t>ใบสั่งจ้างเลขที่ 34/2568</t>
  </si>
  <si>
    <t>จ้างซ่อมเรือท้องแบน</t>
  </si>
  <si>
    <t>ใบสั่งจ้างเลขที่ 35/2568</t>
  </si>
  <si>
    <t>จ้างซ่อมรถบรรทุกน้ำสีฟ้า</t>
  </si>
  <si>
    <t>ใบสั่งจ้างเลขที่ 36/2568</t>
  </si>
  <si>
    <t>จ้างถ่ายเอกสาร</t>
  </si>
  <si>
    <t>บจก.ก๊อปปี้วัน2547</t>
  </si>
  <si>
    <t>ใบสั่งจ้างเลขที่ 37/2568</t>
  </si>
  <si>
    <t>วันที่ 31 ตุลาคม 2567</t>
  </si>
  <si>
    <t>สรุปผลการดำเนินการจัดซื้อจัดจ้างในรอบเดือน ตุลาคม 2567</t>
  </si>
  <si>
    <t>ราคาที่ตกลงชื้อหรือจ้าง</t>
  </si>
  <si>
    <t>สรุปผลการดำเนินการจัดซื้อจัดจ้างในรอบเดือน พฤศจิกายน 2567</t>
  </si>
  <si>
    <t>วันที่ 30 พฤศจิกายน 2567</t>
  </si>
  <si>
    <t>สรุปผลการดำเนินการจัดซื้อจัดจ้างในรอบเดือน ธันวาคม 2567</t>
  </si>
  <si>
    <t>วันที่ 31 ธันวาคม 2567</t>
  </si>
  <si>
    <t>จัดซื้อน้ำดื่มเดือน ธ.ค.67</t>
  </si>
  <si>
    <t>ใบสั่งซื้อเลขที่ 22/2568</t>
  </si>
  <si>
    <t>จัดซื้อวัสดุสำนักงาน</t>
  </si>
  <si>
    <t>บจก.ศึกษาภัณฑ์ขอนแก่น</t>
  </si>
  <si>
    <t>ใบสั่งซื้อเลขที่ 23/2568</t>
  </si>
  <si>
    <t>จัดซื้อวัสดุงานบ้านงานครัว</t>
  </si>
  <si>
    <t>ใบสั่งซื้อเลขที่ 24/2568</t>
  </si>
  <si>
    <t>ใบสั่งซื้อเลขที่ 25/2568</t>
  </si>
  <si>
    <t>ใบสั่งซื้อเลขที่ 26/2568</t>
  </si>
  <si>
    <t>ใบสั่งซื้อเลขที่ 27/2568</t>
  </si>
  <si>
    <t>ใบสั่งซื้อเลขที่ 28/2568</t>
  </si>
  <si>
    <t>ใบสั่งซื้อเลขที่ 29/2568</t>
  </si>
  <si>
    <t>ใบสั่งซื้อเลขที่ 30/2568</t>
  </si>
  <si>
    <t>ใบสั่งซื้อเลขที่ 31/2568</t>
  </si>
  <si>
    <t>ใบสั่งซื้อเลขที่ 32/2568</t>
  </si>
  <si>
    <t>ใบสั่งซื้อเลขที่ 33/2568</t>
  </si>
  <si>
    <t>ใบสั่งซื้อเลขที่ 34/2568</t>
  </si>
  <si>
    <t>จัดซื้อครุภัณฑ์คอมพิวเตอร์โน๊ตบุ้ค</t>
  </si>
  <si>
    <t>หจก.นุ๊กนิกโมบาย</t>
  </si>
  <si>
    <t>ใบสั่งซื้อเลขที่ 35/2568</t>
  </si>
  <si>
    <t>ร้านเอ็นพีกรุ๊ป</t>
  </si>
  <si>
    <t>ใบสั่งซื้อเลขที่ 36/2568</t>
  </si>
  <si>
    <t>จัดซื้อครุภัณฑ์ 3 รายการ</t>
  </si>
  <si>
    <t>ร้านหนานชัย</t>
  </si>
  <si>
    <t>ใบสั่งซื้อเลขที่ 37/2568</t>
  </si>
  <si>
    <t>จัดซื้อโซฟา(ชุดรับแขก)</t>
  </si>
  <si>
    <t>ใบสั่งซื้อเลขที่ 38/2568</t>
  </si>
  <si>
    <t>ใบสั่งซื้อเลขที่ 39/2568</t>
  </si>
  <si>
    <t>ใบสั่งซื้อเลขที่ 40/2568</t>
  </si>
  <si>
    <t>จัดซื้อวัสดุอื่น</t>
  </si>
  <si>
    <t>ร้านธนพล ซัพพลาย</t>
  </si>
  <si>
    <t>ใบสั่งซื้อเลขที่ 41/2568</t>
  </si>
  <si>
    <t>ใบสั่งซื้อเลขที่ 42/2568</t>
  </si>
  <si>
    <t>จ้างซ่อมไฟฟ้าเดือน ธ.ค.67</t>
  </si>
  <si>
    <t>ใบสั่งจ้างเลขที่ 38/2568</t>
  </si>
  <si>
    <t>จ้างซ่อมเลื่อยยนต์</t>
  </si>
  <si>
    <t>ใบสั่งจ้างเลขที่ 39/2568</t>
  </si>
  <si>
    <t>จ้างเครื่องเสียงตามโครงการส่งเสริมตลาดชุมชน</t>
  </si>
  <si>
    <t>ใบสั่งจ้างเลขที่ 39.1/2568</t>
  </si>
  <si>
    <t>จ้างเหมาบริการขุดโกยขยะ</t>
  </si>
  <si>
    <t>นายสนิท จริต้น</t>
  </si>
  <si>
    <t>ใบสั่งจ้างเลขที่ 40/2568</t>
  </si>
  <si>
    <t>จ้างเครื่องเสียงกิจกรรม พอสว.</t>
  </si>
  <si>
    <t>ใบสั่งจ้างเลขที่ 41/2568</t>
  </si>
  <si>
    <t>จ้างเครื่องเสียงตลาดชุมชน</t>
  </si>
  <si>
    <t>ใบสั่งจ้างเลขที่ 42/2568</t>
  </si>
  <si>
    <t>จ้างมหรสพการแสดงต่างๆ</t>
  </si>
  <si>
    <t>น.ส.สุณิสา ทนภา</t>
  </si>
  <si>
    <t>ใบสั่งจ้างเลขที่ 43/2568</t>
  </si>
  <si>
    <t>จ้างซ่อมเสริมถนนสายหนองทุ่งมน</t>
  </si>
  <si>
    <t>ใบสั่งจ้างเลขที่ 44/2568</t>
  </si>
  <si>
    <t>จัดซื้อน้ำดื่มเดือน ม.ค.68</t>
  </si>
  <si>
    <t>ใบสั่งซื้อเลขที่ 43/2568</t>
  </si>
  <si>
    <t>ใบสั่งซื้อเลขที่ 44/2568</t>
  </si>
  <si>
    <t>ใบสั่งซื้อเลขที่ 45/2568</t>
  </si>
  <si>
    <t>ใบสั่งซื้อเลขที่ 46/2568</t>
  </si>
  <si>
    <t>ใบสั่งซื้อเลขที่ 47/2568</t>
  </si>
  <si>
    <t>จัดซื้อครุภัณฑ์ไฟฟ้าและวิทยุ</t>
  </si>
  <si>
    <t>ใบสั่งซื้อเลขที่ 48/2568</t>
  </si>
  <si>
    <t>ใบสั่งซื้อเลขที่ 49/2568</t>
  </si>
  <si>
    <t>ใบสั่งซื้อเลขที่ 50/2568</t>
  </si>
  <si>
    <t>จัดซื้อครุภัณฑ์ก่อสร้าง เครื่องเจาะคอนกรีต</t>
  </si>
  <si>
    <t>ใบสั่งซื้อเลขที่ 51/2568</t>
  </si>
  <si>
    <t>ใบสั่งซื้อเลขที่ 52/2568</t>
  </si>
  <si>
    <t>จัดซื้อครุภัณฑ์อื่น ป้ายบอกชื่อถนน2 ชื่อ ภายในถนนตำบลขามป้อม</t>
  </si>
  <si>
    <t>ร้านปทิดา789 กรุ๊ป</t>
  </si>
  <si>
    <t>ใบสั่งซื้อเลขที่ 53/2568</t>
  </si>
  <si>
    <t>ใบสั่งซื้อเลขที่ 54/2568</t>
  </si>
  <si>
    <t>ใบสั่งซื้อเลขที่ 55/2568</t>
  </si>
  <si>
    <t>จ้างซ่อมไฟฟ้าสาธารณะเดือน ม.ค.68</t>
  </si>
  <si>
    <t>ใบสั่งจ้างเลขที่ 47/2568</t>
  </si>
  <si>
    <t>นายวีรชัย โชควิเศษ</t>
  </si>
  <si>
    <t>ใบสั่งจ้างเลขที่ 48/2568</t>
  </si>
  <si>
    <t>น.ส.รัตนาภรณ์ หินวิเศษ</t>
  </si>
  <si>
    <t>ใบสั่งจ้างเลขที่ 49/2568</t>
  </si>
  <si>
    <t>จ้างเหมาบริการผู้ช่วยเจ้าหน้าที่วิเคราะห์นโยบายฯ</t>
  </si>
  <si>
    <t>นายมนตรี โนนบุดศรี</t>
  </si>
  <si>
    <t>ใบสั่งจ้างเลขที่ 50/2568</t>
  </si>
  <si>
    <t>น.ส.ฐิติมา นนทะชัย</t>
  </si>
  <si>
    <t>ใบสั่งจ้างเลขที่ 51/2568</t>
  </si>
  <si>
    <t>นายณัฐพล โพธิ์ศรี</t>
  </si>
  <si>
    <t>ใบสั่งจ้างเลขที่ 52/2568</t>
  </si>
  <si>
    <t>น.ส.ธิติมา มหากุศล</t>
  </si>
  <si>
    <t>ใบสั่งจ้างเลขที่ 53/2568</t>
  </si>
  <si>
    <t>น.ส.สุจิตรา น้อยหา</t>
  </si>
  <si>
    <t>ใบสั่งจ้างเลขที่ 54/2568</t>
  </si>
  <si>
    <t>จ้างเหมาบริการพนักงานเก็บขยะ</t>
  </si>
  <si>
    <t>นายณรงศักดิ์ ฮางรี</t>
  </si>
  <si>
    <t>ใบสั่งจ้างเลขที่ 55/2568</t>
  </si>
  <si>
    <t>นายเดชิษฐ์ เบ้าสมสี</t>
  </si>
  <si>
    <t>ใบสั่งจ้างเลขที่ 56/2568</t>
  </si>
  <si>
    <t>นายวชิรากร สุพรรณ</t>
  </si>
  <si>
    <t>ใบสั่งจ้างเลขที่ 57/2568</t>
  </si>
  <si>
    <t>น.ส.พจมาน สิงห์ธนะ</t>
  </si>
  <si>
    <t>ใบสั่งจ้างเลขที่ 58/2568</t>
  </si>
  <si>
    <t>จ้างเหมาบริการผู้ช่วยเจ้าหน้าที่บันทึกข้อมูล</t>
  </si>
  <si>
    <t>น.ส.สุธาสินี เที่ยงธรรม</t>
  </si>
  <si>
    <t>ใบสั่งจ้างเลขที่ 59/2568</t>
  </si>
  <si>
    <t>น.ส.ปิยะธิดา กองเคน</t>
  </si>
  <si>
    <t>ใบสั่งจ้างเลขที่ 60/2568</t>
  </si>
  <si>
    <t>น.ส.ณภัทรา หล่อยดา</t>
  </si>
  <si>
    <t>ใบสั่งจ้างเลขที่ 61/2568</t>
  </si>
  <si>
    <t>น.ส.นิภาพร ม่วงอินทร์</t>
  </si>
  <si>
    <t>ใบสั่งจ้างเลขที่ 62/2568</t>
  </si>
  <si>
    <t>น.ส.พิกุล กองสู</t>
  </si>
  <si>
    <t>ใบสั่งจ้างเลขที่ 63/2568</t>
  </si>
  <si>
    <t>ใบสั่งจ้างเลขที่ 64/2568</t>
  </si>
  <si>
    <t>จ้างเครื่องเสียงตลาดนัด</t>
  </si>
  <si>
    <t>นางทองมา  ศรีศักดิ์</t>
  </si>
  <si>
    <t>ใบสั่งจ้างเลขที่ 64.1/2568</t>
  </si>
  <si>
    <t>จ้างเครื่องเสียงกิจกรรมวันเด็ก</t>
  </si>
  <si>
    <t>ใบสั่งจ้างเลขที่ 65/2568</t>
  </si>
  <si>
    <t>ใบสั่งจ้างเลขที่ 66/2568</t>
  </si>
  <si>
    <t>จ้างทำป้ายโต๊ะ</t>
  </si>
  <si>
    <t>ร้านไอทีเซอร์วิส</t>
  </si>
  <si>
    <t>ใบสั่งจ้างเลขที่ 67/2568</t>
  </si>
  <si>
    <t>จ้างเหมาบริการจัดทำราวสะพานข้ามลำห้วยอุ้ยบริเวณทางเข้าหมู่บ้าน ม.3</t>
  </si>
  <si>
    <t>นายสังวาลย์ น้อยวัน</t>
  </si>
  <si>
    <t>ใบสั่งจ้างเลขที่ 68/2568</t>
  </si>
  <si>
    <t>จ้างซ่อมคอมพิวเตอร์</t>
  </si>
  <si>
    <t>ใบสั่งจ้างเลขที่ 69/2568</t>
  </si>
  <si>
    <t>จ้างซ่อมรถอิแต๋น</t>
  </si>
  <si>
    <t>ร้านไสวการช่าง</t>
  </si>
  <si>
    <t>ใบสั่งจ้างเลขที่ 70/2568</t>
  </si>
  <si>
    <t>จ้างซ่อมหลังคาห้องกองคลัง</t>
  </si>
  <si>
    <t>ใบสั่งจ้างเลขที่ 71/2568</t>
  </si>
  <si>
    <t>จ้างจัดทำป้ายหนองปันน้ำ</t>
  </si>
  <si>
    <t>ร้านมั่งมี</t>
  </si>
  <si>
    <t>ใบสั่งจ้างเลขที่ 72/2568</t>
  </si>
  <si>
    <t>สรุปผลการดำเนินการจัดซื้อจัดจ้างในรอบเดือน มกราคม 2568</t>
  </si>
  <si>
    <t>วันที่ 31 มกราคม 2568</t>
  </si>
  <si>
    <t>สรุปผลการดำเนินการจัดซื้อจัดจ้างในรอบเดือน กุมภาพันธ์ 2568</t>
  </si>
  <si>
    <t>วันที่ 28 กุมภาพันธ์ 2568</t>
  </si>
  <si>
    <t>จัดซื้อน้ำดื่มเดือน ก.พ.68</t>
  </si>
  <si>
    <t>ใบสั่งซื้อเลขที่ 56/2568</t>
  </si>
  <si>
    <t>ใบสั่งซื้อเลขที่ 57/2568</t>
  </si>
  <si>
    <t>จัดซื้อวัสดุเชื้อเพลิง</t>
  </si>
  <si>
    <t>ใบสั่งซื้อเลขที่ 58/2568</t>
  </si>
  <si>
    <t>ใบสั่งซื้อเลขที่ 59/2568</t>
  </si>
  <si>
    <t>ใบสั่งซื้อเลขที่ 60/2568</t>
  </si>
  <si>
    <t>ใบสั่งซื้อเลขที่ 61/2568</t>
  </si>
  <si>
    <t>จ้างเครื่องเสียงตลาดนัดชุมชน</t>
  </si>
  <si>
    <t>ใบสั่งจ้างเลขที่ 73/2568</t>
  </si>
  <si>
    <t>จ้างซ่อมไฟฟ้าภายในตำบลขามป้อม</t>
  </si>
  <si>
    <t>ใบสั่งจ้างเลขที่ 74/2568</t>
  </si>
  <si>
    <t>ใบสั่งจ้างเลขที่ 75/2568</t>
  </si>
  <si>
    <t>จ้างซ่อมรถยนต์ส่วนกลาง ขก1305</t>
  </si>
  <si>
    <t>บจก.มิตซูขอนแก่นไพบูลย์</t>
  </si>
  <si>
    <t>ใบสั่งจ้างเลขที่ 76/2568</t>
  </si>
  <si>
    <t>ใบสั่งจ้างเลขที่ 77/2568</t>
  </si>
  <si>
    <t>จ้างตกแต่งสถานที่</t>
  </si>
  <si>
    <t>ใบสั่งจ้างเลขที่ 77.1/2568</t>
  </si>
  <si>
    <t>จ้างทำพิธีบวงสรวง</t>
  </si>
  <si>
    <t>นางทองสา นนทะชัย</t>
  </si>
  <si>
    <t>ใบสั่งจ้างเลขที่ 78/2568</t>
  </si>
  <si>
    <t>จ้างเวที</t>
  </si>
  <si>
    <t>นายสุริยัน สุขเขียว</t>
  </si>
  <si>
    <t>ใบสั่งจ้างเลขที่ 79/2568</t>
  </si>
  <si>
    <t>จ้างมหรสพสมโภช</t>
  </si>
  <si>
    <t>นายรัชภูมิ แสงสิงห์</t>
  </si>
  <si>
    <t>ใบสั่งจ้างเลขที่ 81/2568</t>
  </si>
  <si>
    <t>จ้างขบวนแห่</t>
  </si>
  <si>
    <t>นางสุธาทิพย์ หล่อยดา</t>
  </si>
  <si>
    <t>ใบสั่งจ้างเลขที่ 82/2568</t>
  </si>
  <si>
    <t>จ้างรถโดยสารไม่ประจำทางตามโครงการศึกษาดูงานขยะชุมชน</t>
  </si>
  <si>
    <t>หจก.รีแล็กซ์เซชั่นทัวร์</t>
  </si>
  <si>
    <t>ใบสั่งจ้างเลขที่ 83/2568</t>
  </si>
  <si>
    <t>จัดซื้อรถขุดตีนตะขาบ</t>
  </si>
  <si>
    <t>e-bidding</t>
  </si>
  <si>
    <t>บจก.เวลท์แมชชินเนอรี่</t>
  </si>
  <si>
    <t>สัญญาซื้อ02/2569</t>
  </si>
  <si>
    <t>จัดซื้อชุดโคมไฟวัฒตกรรม</t>
  </si>
  <si>
    <t>คัดเลือก</t>
  </si>
  <si>
    <t>บจก.เรเซอร์การไฟฟ้า(ประเทศไทย)</t>
  </si>
  <si>
    <t>สัญญาซื้อ03/2569</t>
  </si>
  <si>
    <t>จ้างเหมาบริการขยายเขตประปา ม.4,11</t>
  </si>
  <si>
    <t>นายคมสันต์  น้อยวัน</t>
  </si>
  <si>
    <t>สัญญาจ้างเลขที่ 01/2568</t>
  </si>
  <si>
    <t>จ้างเหมาบริการขยายเขตประปา ม.6</t>
  </si>
  <si>
    <t>สัญญาจ้างเลขที่ 02/2568</t>
  </si>
  <si>
    <t>สรุปผลการดำเนินการจัดซื้อจัดจ้างในรอบเดือน มีนาคม 2568</t>
  </si>
  <si>
    <t>วันที่ 31 มีนาคม 2568</t>
  </si>
  <si>
    <t>จัดซื้อน้ำดื่มเดือน มี.ค.68</t>
  </si>
  <si>
    <t>ใบสั่งซื้อเลขที่ 62/2568</t>
  </si>
  <si>
    <t>ใบสั่งซื้อเลขที่ 63/2568</t>
  </si>
  <si>
    <t>จัดซื้อครุภัณฑ์สำนักงาน(ตู้เอกสาร)</t>
  </si>
  <si>
    <t>ร้านปนัดดา</t>
  </si>
  <si>
    <t>ใบสั่งซื้อเลขที่ 64/2568</t>
  </si>
  <si>
    <t>จัดซื้อครุภัณฑ์คอมพิวเตอร์โน๊ตบุ๊ค</t>
  </si>
  <si>
    <t>ใบสั่งซื้อเลขที่ 65/2568</t>
  </si>
  <si>
    <t>ใบสั่งซื้อเลขที่ 66/2568</t>
  </si>
  <si>
    <t>จัดซื้อวัสดุอุปกรณ์วาตภัย</t>
  </si>
  <si>
    <t>ใบสั่งซื้อเลขที่ 67/2568</t>
  </si>
  <si>
    <t>ใบสั่งซื้อเลขที่ 68/2568</t>
  </si>
  <si>
    <t>ใบสั่งซื้อเลขที่ 69/2568</t>
  </si>
  <si>
    <t>ใบสั่งซื้อเลขที่ 70/2568</t>
  </si>
  <si>
    <t>ใบสั่งซื้อเลขที่ 71/2568</t>
  </si>
  <si>
    <t>ใบสั่งซื้อเลขที่ 72/2568</t>
  </si>
  <si>
    <t>ใบสั่งซื้อเลขที่ 73/2568</t>
  </si>
  <si>
    <t>ใบสั่งซื้อเลขที่ 74/2568</t>
  </si>
  <si>
    <t>ใบสั่งซื้อเลขที่ 75/2568</t>
  </si>
  <si>
    <t>ใบสั่งซื้อเลขที่ 76/2568</t>
  </si>
  <si>
    <t>ใบสั่งซื้อเลขที่ 78/2568</t>
  </si>
  <si>
    <t>จัดซื้อวัสดุโครงการผู้สูงอายุ</t>
  </si>
  <si>
    <t>ร้านสมาย บุ๊ค เซ็นเตอร์</t>
  </si>
  <si>
    <t>ใบสั่งซื้อเลขที่ 79/2568</t>
  </si>
  <si>
    <t>ใบสั่งซื้อเลขที่ 80/2568</t>
  </si>
  <si>
    <t>ใบสั่งซื้อเลขที่ 81/2568</t>
  </si>
  <si>
    <t>ใบสั่งซื้อเลขที่ 83/2568</t>
  </si>
  <si>
    <t>ใบสั่งจ้างเลขที่ 84/2568</t>
  </si>
  <si>
    <t>จ้างเครื่องเสียง</t>
  </si>
  <si>
    <t>นายณัฐภัทร  มาคง</t>
  </si>
  <si>
    <t>ใบสั่งจ้างเลขที่ 84.1/2568</t>
  </si>
  <si>
    <t>จ้างซ่อมรถยนต์ 4 ประตู กท6700ขก</t>
  </si>
  <si>
    <t>ใบสั่งจ้างเลขที่ 85/2568</t>
  </si>
  <si>
    <t>จ้างซ่อมไฟฟ้าภายในตำบลขามป้อม เดือนมี.ค.68</t>
  </si>
  <si>
    <t>ใบสั่งจ้างเลขที่ 86/2568</t>
  </si>
  <si>
    <t>ใบสั่งจ้างเลขที่ 87/2568</t>
  </si>
  <si>
    <t>ใบสั่งจ้างเลขที่ 88/2568</t>
  </si>
  <si>
    <t>ใบสั่งจ้างเลขที่ 89/2568</t>
  </si>
  <si>
    <t>จ้างเหมาบริการจัดทำป้ายประชาสัมพันธ์</t>
  </si>
  <si>
    <t>ใบสั่งจ้างเลขที่ 90/2568</t>
  </si>
  <si>
    <t>จ้างซ่อมเครื่องปรับอากาศ</t>
  </si>
  <si>
    <t>ร้านณัฐวุฒิการไฟฟ้า</t>
  </si>
  <si>
    <t>ใบสั่งจ้างเลขที่ 91/2568</t>
  </si>
  <si>
    <t>จ้างซ่อมรถบรรทุกน้ำดับเพลิง 1776</t>
  </si>
  <si>
    <t>ใบสั่งจ้างเลขที่ 92/2568</t>
  </si>
  <si>
    <t>จ้างเครื่องเสียงขบวนแห่</t>
  </si>
  <si>
    <t>ใบสั่งจ้างเลขที่ 93/2568</t>
  </si>
  <si>
    <t>จ้างประดับตกแต่งรถขบวนแห่พระเวสสันดร</t>
  </si>
  <si>
    <t>ใบสั่งจ้างเลขที่ 94/2568</t>
  </si>
  <si>
    <t>จ้างถ่ายเอกสารพร้อมเข้าเล่ม</t>
  </si>
  <si>
    <t>ใบสั่งจ้างเลขที่ 95/2568</t>
  </si>
  <si>
    <t>จ้างซ่อมรถบรรทุกขยะ ผพ7886</t>
  </si>
  <si>
    <t>ใบสั่งจ้างเลขที่ 96/2568</t>
  </si>
  <si>
    <t>จ้างก่อสร้างถนน ม.5พร้อมไฟนวัฒกรรม</t>
  </si>
  <si>
    <t>บจก.เค.จี.บี.เอ็น.จิเนียริ่ง(2020)</t>
  </si>
  <si>
    <t>สัญญาจ้างเลขที่ 03/2568</t>
  </si>
  <si>
    <t>จ้างเสริมผิวจราจรOverlay</t>
  </si>
  <si>
    <t>หจก.ชอบปัญญาคอนกรีต</t>
  </si>
  <si>
    <t>สัญญาจ้างเลขที่ 04/2568</t>
  </si>
  <si>
    <t>จ้างปรับปรุงถนน</t>
  </si>
  <si>
    <t>หจก.เอ็นแอนด์ทีเค</t>
  </si>
  <si>
    <t>สัญญาจ้างเลขที่ 05/2568</t>
  </si>
  <si>
    <t>จ้างปรับปรุงถนนอ่อนสี-แยกรพ.สต.</t>
  </si>
  <si>
    <t>สัญญาจ้างเลขที่ 06/2568</t>
  </si>
  <si>
    <t>จ้างปรับปรุงถนน คสล.ม.3</t>
  </si>
  <si>
    <t>บจก.ภควัตการช่าง</t>
  </si>
  <si>
    <t>สัญญาจ้างเลขที่ 07/2568</t>
  </si>
  <si>
    <t>จ้างปรับปรุงถนน คสล.ม.9</t>
  </si>
  <si>
    <t>สัญญาจ้างเลขที่ 08/2568</t>
  </si>
  <si>
    <t>จ้างยกระดับถนน ม.4</t>
  </si>
  <si>
    <t>บจก.เฮียหลีการก่อสร้าง</t>
  </si>
  <si>
    <t>สัญญาจ้างเลขที่ 09/2568</t>
  </si>
  <si>
    <t>จ้างปรับปรุงถนนคสล.ม.6</t>
  </si>
  <si>
    <t>สัญญาจ้างเลขที่ 10/2568</t>
  </si>
  <si>
    <t>จ้างปรับปรุงถนนคสล.ม.5</t>
  </si>
  <si>
    <t>สัญญาจ้างเลขที่ 11/2568</t>
  </si>
  <si>
    <t>จ้างก่อสร้างสนามฟุตบอล</t>
  </si>
  <si>
    <t>สัญญาจ้างเลขที่ 12/2568</t>
  </si>
  <si>
    <t>วันที่ 30 เมษายน 2568</t>
  </si>
  <si>
    <t>สรุปผลการดำเนินการจัดซื้อจัดจ้างในรอบเดือน เมษายน 2568</t>
  </si>
  <si>
    <t>จัดซื้อน้ำดื่มเดือน เม.ย.68</t>
  </si>
  <si>
    <t>ใบสั่งซื้อเลขที่ 84/2568</t>
  </si>
  <si>
    <t>ร้านหัวโสกก่อสร้าง</t>
  </si>
  <si>
    <t>ใบสั่งซื้อเลขที่ 85/2568</t>
  </si>
  <si>
    <t>จัดซื้อวัสดุสำนักงาน(เก้าอี้พลาสติก)</t>
  </si>
  <si>
    <t>ใบสั่งซื้อเลขที่ 86/2568</t>
  </si>
  <si>
    <t>ร้านชัชวาลย์ ซัพพลาย</t>
  </si>
  <si>
    <t>ใบสั่งซื้อเลขที่ 87/2568</t>
  </si>
  <si>
    <t>จัดซื้อวัสดุวิทยาศาตร์หรือการแพทย์</t>
  </si>
  <si>
    <t>หจก.ท่าพระสัตวแพทย์</t>
  </si>
  <si>
    <t>ใบสั่งซื้อเลขที่ 88/2568</t>
  </si>
  <si>
    <t>ใบสั่งซื้อเลขที่ 89/2568</t>
  </si>
  <si>
    <t>นางสาวรัตนาภรณ์ หินวิเศษ</t>
  </si>
  <si>
    <t>ใบสั่งจ้างเลขที่ 97/2568</t>
  </si>
  <si>
    <t>ใบสั่งจ้างเลขที่ 98/2568</t>
  </si>
  <si>
    <t>จ้างเหมาบริการผู้ช่วยเจ้าหน้าที่วิเคราะห์</t>
  </si>
  <si>
    <t>ใบสั่งจ้างเลขที่ 99/2568</t>
  </si>
  <si>
    <t>ใบสั่งจ้างเลขที่ 100/2568</t>
  </si>
  <si>
    <t>จ้างเหมาบริการผู้ช่วยนักทรัพยากร</t>
  </si>
  <si>
    <t>น.ส.ฐิติมา มหากุศล</t>
  </si>
  <si>
    <t>ใบสั่งจ้างเลขที่ 101/2568</t>
  </si>
  <si>
    <t>ใบสั่งจ้างเลขที่ 102/2568</t>
  </si>
  <si>
    <t>จ้างเหมาบริการพนักงานเก็บขนขยะมูลฝอย</t>
  </si>
  <si>
    <t>ใบสั่งจ้างเลขที่ 103/2568</t>
  </si>
  <si>
    <t>ใบสั่งจ้างเลขที่ 104/2568</t>
  </si>
  <si>
    <t>ใบสั่งจ้างเลขที่ 105/2568</t>
  </si>
  <si>
    <t>ใบสั่งจ้างเลขที่ 106/2568</t>
  </si>
  <si>
    <t>ใบสั่งจ้างเลขที่ 107/2568</t>
  </si>
  <si>
    <t>ใบสั่งจ้างเลขที่ 108/2568</t>
  </si>
  <si>
    <t>ใบสั่งจ้างเลขที่ 109/2568</t>
  </si>
  <si>
    <t>ใบสั่งจ้างเลขที่ 110/2568</t>
  </si>
  <si>
    <t>ใบสั่งจ้างเลขที่ 111/2568</t>
  </si>
  <si>
    <t>ใบสั่งจ้างเลขที่ 112/2568</t>
  </si>
  <si>
    <t>ใบสั่งจ้างเลขที่ 113/2568</t>
  </si>
  <si>
    <t>จ้างเหมาซ่อมไฟฟ้าส่องสว่างสาธารณะ</t>
  </si>
  <si>
    <t>ใบสั่งจ้างเลขที่ 114/2568</t>
  </si>
  <si>
    <t>จ้างทำป้ายฟิวเจอร์บอร์ด</t>
  </si>
  <si>
    <t>ใบสั่งจ้างเลขที่ 115/2568</t>
  </si>
  <si>
    <t>จ้างเหมาบริการต่อเติมแท่นหมากบรรทุกขยะ</t>
  </si>
  <si>
    <t>ใบสั่งจ้างเลขที่ 116/2568</t>
  </si>
  <si>
    <t>ใบสั่งจ้างเลขที่ 117/2568</t>
  </si>
  <si>
    <t>ร้านพีดีไซน์</t>
  </si>
  <si>
    <t>ใบสั่งจ้างเลขที่ 118/2568</t>
  </si>
  <si>
    <t>จ้างซ่อมรถยนต์ 4 ประตู ขว1305</t>
  </si>
  <si>
    <t>ใบสั่งจ้างเลขที่ 119/2568</t>
  </si>
  <si>
    <t>จ้างซ่อมครุภัณฑ์การเกษตร</t>
  </si>
  <si>
    <t>ใบสั่งจ้างเลขที่ 120/2568</t>
  </si>
  <si>
    <t>ใบสั่งจ้างเลขที่ 121/2568</t>
  </si>
  <si>
    <t>ใบสั่งจ้างเลขที่ 122/2568</t>
  </si>
  <si>
    <t>วันที่ 31 พฤษภาคม 2568</t>
  </si>
  <si>
    <t>สรุปผลการดำเนินการจัดซื้อจัดจ้างในรอบเดือน พฤษภาคม 2568</t>
  </si>
  <si>
    <t>ใบสั่งซื้อเลขที่ 90/2568</t>
  </si>
  <si>
    <t>จัดซื้อน้ำดื่มเดือน พ.ค.68</t>
  </si>
  <si>
    <t>ใบสั่งซื้อเลขที่ 91/2568</t>
  </si>
  <si>
    <t>ใบสั่งซื้อเลขที่ 92/2568</t>
  </si>
  <si>
    <t>นางมะณี มาจุฬา</t>
  </si>
  <si>
    <t>ใบสั่งซื้อเลขที่ 93/2568</t>
  </si>
  <si>
    <t>นางวาสนา บุบผา</t>
  </si>
  <si>
    <t>ใบสั่งซื้อเลขที่ 94/2568</t>
  </si>
  <si>
    <t>จัดซื้ออาหารเสริม(นม)เดือน พ.ค.68</t>
  </si>
  <si>
    <t>สหกรณ์โคนมขอนแก่น จำกัด</t>
  </si>
  <si>
    <t>ใบสั่งซื้อเลขที่ 95/2568</t>
  </si>
  <si>
    <t>ใบสั่งซื้อเลขที่ 96/2568</t>
  </si>
  <si>
    <t>จัดซื้อธงเฉลิมพระเกียรติ พระบรมฉายาลักษณ์ฯ ขนาด 600*180 ซม.</t>
  </si>
  <si>
    <t>ใบสั่งซื้อเลขที่ 97/2568</t>
  </si>
  <si>
    <t>ใบสั่งซื้อเลขที่ 98/2568</t>
  </si>
  <si>
    <t>ใบสั่งซื้อเลขที่ 99/2568</t>
  </si>
  <si>
    <t>ใบสั่งซื้อเลขที่ 100/2568</t>
  </si>
  <si>
    <t>ใบสั่งซื้อเลขที่ 101/2568</t>
  </si>
  <si>
    <t xml:space="preserve">น.ส.นภัสนันท์  ศรีประเสริฐ  </t>
  </si>
  <si>
    <t>ใบสั่งจ้างเลขที่ 123/2568</t>
  </si>
  <si>
    <t>จ้างซ่อมไฟฟ้าสาธารณะเดือน พ.ค.68</t>
  </si>
  <si>
    <t>ใบสั่งจ้างเลขที่ 124/2568</t>
  </si>
  <si>
    <t>จ้างซ่อมเครื่องปริ้นเตอร์</t>
  </si>
  <si>
    <t>ใบสั่งจ้างเลขที่ 125/2568</t>
  </si>
  <si>
    <t>ใบสั่งจ้างเลขที่ 126/2568</t>
  </si>
  <si>
    <t>จ้างสำรวจข้อมูลจำนวนสัตว์และขึ้นทะเบียน</t>
  </si>
  <si>
    <t>นายวิเชียร พานโน</t>
  </si>
  <si>
    <t>ใบสั่งจ้างเลขที่ 127/2568</t>
  </si>
  <si>
    <t>ใบสั่งจ้างเลขที่ 128/2568</t>
  </si>
  <si>
    <t>ใบสั่งจ้างเลขที่ 129/2568</t>
  </si>
  <si>
    <t>จ้างเหมาบริการจัดหารถตักพร้อมขนหินคลุก</t>
  </si>
  <si>
    <t>ใบสั่งจ้างเลขที่ 130/2568</t>
  </si>
  <si>
    <t>จ้างซ่อมแซมถนนสายหนองหมาเน่า ม.8</t>
  </si>
  <si>
    <t>ใบสั่งจ้างเลขที่ 131/2568</t>
  </si>
  <si>
    <t>ใบสั่งจ้างเลขที่ 132/2568</t>
  </si>
  <si>
    <t>สรุปผลการดำเนินการจัดซื้อจัดจ้างในรอบเดือน มิถุนายน 2568</t>
  </si>
  <si>
    <t>วันที่ 30 มิถุนายน 2568</t>
  </si>
  <si>
    <t>จัดซื้ออาหารเสริม(นม)โรงเรียน 1 มิ.ย.68-31 ต.ค.68</t>
  </si>
  <si>
    <t>ใบสั่งซื้อเลขที่ 101.1/2568</t>
  </si>
  <si>
    <t>จัดซื้อน้ำดื่มเดือน มิ.ย.68</t>
  </si>
  <si>
    <t>ใบสั่งซื้อเลขที่ 102/2568</t>
  </si>
  <si>
    <t>ใบสั่งซื้อเลขที่ 103/2568</t>
  </si>
  <si>
    <t>ใบสั่งซื้อเลขที่ 104/2568</t>
  </si>
  <si>
    <t>จัดซื้อวัสดุเครื่องดับเพลิง</t>
  </si>
  <si>
    <t>ร้านธนพลซัพพลาย</t>
  </si>
  <si>
    <t>ใบสั่งซื้อเลขที่ 105/2568</t>
  </si>
  <si>
    <t>จัดซื้อครุภัณฑ์ดับเพลิง</t>
  </si>
  <si>
    <t>ใบสั่งซื้อเลขที่ 106/2568</t>
  </si>
  <si>
    <t>จัดซื้อวัสดุอุปกรณ์ไฟฟ้า</t>
  </si>
  <si>
    <t>ใบสั่งซื้อเลขที่ 107/2568</t>
  </si>
  <si>
    <t>จัดซื้อครุภัณฑ์ยานพาหนะและขนส่ง</t>
  </si>
  <si>
    <t>บจก.เอสพีไฮบริด</t>
  </si>
  <si>
    <t>ใบสั่งซื้อเลขที่ 108/2568</t>
  </si>
  <si>
    <t>จัดซื้อครุภัณฑ์ยานพาหนะและขนส่ง เรือพลาสติก</t>
  </si>
  <si>
    <t>ใบสั่งซื้อเลขที่ 109/2568</t>
  </si>
  <si>
    <t>ใบสั่งซื้อเลขที่ 110/2568</t>
  </si>
  <si>
    <t>ร้านโรงกลึงพระยืน</t>
  </si>
  <si>
    <t>ใบสั่งซื้อเลขที่ 111/2568</t>
  </si>
  <si>
    <t>จ้างซ่อมไฟฟ้าภายในตำบลขามป้อม มิ.ย.68</t>
  </si>
  <si>
    <t>ใบสั่งจ้างเลขที่ 133/2568</t>
  </si>
  <si>
    <t>ใบสั่งจ้างเลขที่ 134/2568</t>
  </si>
  <si>
    <t>ใบสั่งจ้างเลขที่ 135/2568</t>
  </si>
  <si>
    <t>ใบสั่งจ้างเลขที่ 136/2568</t>
  </si>
  <si>
    <t>ใบสั่งจ้างเลขที่ 137/2568</t>
  </si>
  <si>
    <t>จ้างรถโดยสารไม่ประจำทาง 45 ที่นั่ง จำนวน 2 คันๆละ 13,000.-</t>
  </si>
  <si>
    <t>นางมณีวรรณ์ ธนะวัฒนา</t>
  </si>
  <si>
    <t>ใบสั่งจ้างเลขที่ 138/2568</t>
  </si>
  <si>
    <t>จ้างรถโดยสารไม่ประจำทางเกิน 7 ที่นั่ง(รถตู้)</t>
  </si>
  <si>
    <t>นายบุญชู คำพิมพ์</t>
  </si>
  <si>
    <t>ใบสั่งจ้างเลขที่ 139/2568</t>
  </si>
  <si>
    <t>ใบสั่งจ้างเลขที่ 140/2568</t>
  </si>
  <si>
    <t>จ้างซ่อมครุภัณฑ์ยานพาหนะและขนส่ง(รถอิแต๋น)</t>
  </si>
  <si>
    <t>ใบสั่งจ้างเลขที่ 141/2568</t>
  </si>
  <si>
    <t>จ้างก่อสร้างศูฯย์บริการ</t>
  </si>
  <si>
    <t>บจก.มัลติซิสคอมพิวเตอร์</t>
  </si>
  <si>
    <t>สัญญาจ้างเลขที่13/2569</t>
  </si>
  <si>
    <t>จ้างก่อสร้างถนน คสล.ม.7</t>
  </si>
  <si>
    <t>บจก.ภควัตก่อสร้าง</t>
  </si>
  <si>
    <t>สัญญาจ้างเลขที่14/2569</t>
  </si>
  <si>
    <t>จ้างก่อสร้างถนน คสล.ม.8</t>
  </si>
  <si>
    <t>สัญญาจ้างเลขที่15/2569</t>
  </si>
  <si>
    <t>จ้างก่อสร้างถนน คสล.ม.7เส้นบ้านนายวิจิตร  สงวน</t>
  </si>
  <si>
    <t>บจก.เฮียหลีก่อสร้าง</t>
  </si>
  <si>
    <t>สัญญาจ้างเลขที่16/2569</t>
  </si>
  <si>
    <t>จ้างก่อสร้างถนน คสล.ม.10เส้นบ้านนายสมทรง วิชัย</t>
  </si>
  <si>
    <t>สัญญาจ้างเลขที่17/2569</t>
  </si>
  <si>
    <t>จ้างวางท่อ ม.2</t>
  </si>
  <si>
    <t>สัญญาจ้างเลขที่18/2569</t>
  </si>
  <si>
    <t>จ้างวางท่อ ม.4</t>
  </si>
  <si>
    <t>สัญญาจ้างเลขที่19/2569</t>
  </si>
  <si>
    <t>วันที่ 31 กรกฎาคม 2568</t>
  </si>
  <si>
    <t>สรุปผลการดำเนินการจัดซื้อจัดจ้างในรอบเดือน กรกฎาคม 2568</t>
  </si>
  <si>
    <t>จัดซื้อน้ำดื่มเดือน ก.ค.68</t>
  </si>
  <si>
    <t>ใบสั่งซื้อเลขที่ 112/2568</t>
  </si>
  <si>
    <t>ใบสั่งซื้อเลขที่ 113/2568</t>
  </si>
  <si>
    <t>ใบสั่งซื้อเลขที่ 114/2568</t>
  </si>
  <si>
    <t>ใบสั่งซื้อเลขที่ 115/2568</t>
  </si>
  <si>
    <t>จัดซื้อวัสดุงานบ้านงานครัว (สำนักปลัด)</t>
  </si>
  <si>
    <t>ใบสั่งซื้อเลขที่ 116/2568</t>
  </si>
  <si>
    <t>จัดซื้อวัสดุงานบ้านงานครัว (กองคลัง)</t>
  </si>
  <si>
    <t>ใบสั่งซื้อเลขที่ 117/2568</t>
  </si>
  <si>
    <t>จัดซื้อวัสดุคอมพิวเตอร์(กองคลัง)</t>
  </si>
  <si>
    <t>ใบสั่งซื้อเลขที่ 118/2568</t>
  </si>
  <si>
    <t>จัดซื้อวัสดุไฟฟ้าและวิทยุ (กองคลัง)</t>
  </si>
  <si>
    <t>ใบสั่งซื้อเลขที่ 119/2568</t>
  </si>
  <si>
    <t>จัดซื้อวัสดุสำนักงาน(กองช่าง)</t>
  </si>
  <si>
    <t>ใบสั่งซื้อเลขที่ 120/2568</t>
  </si>
  <si>
    <t>จัดซื้อวยัสดุสำนักงาน (กองการศึกษา)</t>
  </si>
  <si>
    <t>ใบสั่งซื้อเลขที่ 121/2568</t>
  </si>
  <si>
    <t>จัดซื้อวัสดุคอมพิวเตอร์ (กองการศึกษา)</t>
  </si>
  <si>
    <t>ใบสั่งซื้อเลขที่ 122/2568</t>
  </si>
  <si>
    <t>จัดซื้อวัสดุงานบ้านงานครัว (กองการศึกษา)</t>
  </si>
  <si>
    <t>ใบสั่งซื้อเลขที่ 123/2568</t>
  </si>
  <si>
    <t>จัดซื้อวัสดุไฟฟ้าและวิทยุ (กองการศึกษา)</t>
  </si>
  <si>
    <t>ใบสั่งซื้อเลขที่ 124/2568</t>
  </si>
  <si>
    <t>จัดซื้อวัสดุคอมพิวเตอร์ (กองช่าง)</t>
  </si>
  <si>
    <t>บจก.โอเอโทนเนอร์คอร์ปอร์เรชั่น</t>
  </si>
  <si>
    <t>ใบสั่งซื้อเลขที่ 126/2568</t>
  </si>
  <si>
    <t>จัดซื้อวัสดุสำนักงาน(สำนักปลัด)</t>
  </si>
  <si>
    <t>ใบสั่งซื้อเลขที่ 127/2568</t>
  </si>
  <si>
    <t>จัดซื้อวัสดุคอมพิวเตอร์ (สำนักปลัด)</t>
  </si>
  <si>
    <t>ใบสั่งซื้อเลขที่ 128/2568</t>
  </si>
  <si>
    <t>จัดซื้อวัสดุคอมพิวเตอร์(กองช่าง)</t>
  </si>
  <si>
    <t>ใบสั่งซื้อเลขที่ 129/2568</t>
  </si>
  <si>
    <t>จัดซื้อวัสดุอุปกรณ์ไฟฟ้าและวิทยุ(กองช่าง)</t>
  </si>
  <si>
    <t>ใบสั่งซื้อเลขที่ 130/2568</t>
  </si>
  <si>
    <t>จัดซื้อวัสดุก่อสร้างซ่อมบ้านนายบน โข่ศรี</t>
  </si>
  <si>
    <t>หจก.สินรุ่งโรจน์วัสดุก่อสร้าง</t>
  </si>
  <si>
    <t>ใบสั่งซื้อเลขที่ 131/2568</t>
  </si>
  <si>
    <t>ใบสั่งซื้อเลขที่ 132/2568</t>
  </si>
  <si>
    <t>ใบสั่งจ้างเลขที่ 142/2568</t>
  </si>
  <si>
    <t>ใบสั่งซื้อเลขที่ 143/2568</t>
  </si>
  <si>
    <t>ใบสั่งจ้างเลขที่ 144/2568</t>
  </si>
  <si>
    <t>นายณัฐพล โพธิ์ทอง</t>
  </si>
  <si>
    <t>ใบสั่งจ้างเลขที่ 145/2568</t>
  </si>
  <si>
    <t>จ้างเหมาบริการผู้ช่วยเจ้าหน้าที่ธุรการ(ป้องกัน)</t>
  </si>
  <si>
    <t>ใบสั่งจ้างเลขที่ 146/2568</t>
  </si>
  <si>
    <t>ใบสั่งจ้างเลขที่ 147/2568</t>
  </si>
  <si>
    <t>จ้างเหมาบริการพนักงานเก็บขนขยะ</t>
  </si>
  <si>
    <t>ใบสั่งจ้างเลขที่ 148/2568</t>
  </si>
  <si>
    <t>ใบสั่งจ้างเลขที่ 149/2568</t>
  </si>
  <si>
    <t>ใบสั่งจ้างเลขที่ 150/2568</t>
  </si>
  <si>
    <t>ใบสั่งจ้างเลขที่ 151/2568</t>
  </si>
  <si>
    <t>ใบสั่งจ้างเลขที่ 152/2568</t>
  </si>
  <si>
    <t>ใบสั่งจ้างเลขที่ 153/2568</t>
  </si>
  <si>
    <t>ใบสั่งจ้างเลขที่ 154/2568</t>
  </si>
  <si>
    <t>ใบสั่งจ้างเลขที่ 155/2568</t>
  </si>
  <si>
    <t>นางพิกุล กองสู</t>
  </si>
  <si>
    <t>ใบสั่งจ้างเลขที่ 156/2568</t>
  </si>
  <si>
    <t>ใบสั่งจ้างเลขที่ 157/2568</t>
  </si>
  <si>
    <t>จ้างเหมาบริการซ่อมไฟฟ้าส่องสว่าง</t>
  </si>
  <si>
    <t>ใบสั่งจ้างเลขที่ 158/2568</t>
  </si>
  <si>
    <t>จ้างซ่อมครุภัณฑ์ยานพาหนะและขนส่ง ผพ7886ขก,ผท1776ขก</t>
  </si>
  <si>
    <t>ใบสั่งจ้างเลขที่ 159/2568</t>
  </si>
  <si>
    <t>จ้างเหมาบริการผู้ช่วยเจ้าหน้าที่พัฒนาชุมชน</t>
  </si>
  <si>
    <t>ใบสั่งจ้างเลขที่ 160/2568</t>
  </si>
  <si>
    <t>ใบสั่งจ้างเลขที่ 160.1/2568</t>
  </si>
  <si>
    <t>วันที่ 31 สิงหาคม 2568</t>
  </si>
  <si>
    <t>สรุปผลการดำเนินการจัดซื้อจัดจ้างในรอบเดือน สิงหาคม 2568</t>
  </si>
  <si>
    <t>จัดซื้อน้ำดื่มประจำเดือน สิงหาคม 2568</t>
  </si>
  <si>
    <t>นางทองยุ  นามมุงคุณ</t>
  </si>
  <si>
    <t>ใบสั่งซื้อเลขที่ 133/2568</t>
  </si>
  <si>
    <t>จัดซื้อวัสดุคอมพิวเตอร์(สำนักปลัด)</t>
  </si>
  <si>
    <t>ใบสั่งซื้อเลขที่ 134/2568</t>
  </si>
  <si>
    <t>ใบสั่งซื้อเลขที่ 135/2568</t>
  </si>
  <si>
    <t>จัดซื้อวัสดุไฟฟ้าและวิทยุ(สำนักปลัด)</t>
  </si>
  <si>
    <t>ใบสั่งซื้อเลขที่ 136/2568</t>
  </si>
  <si>
    <t>จัดซื้อวัสดุก่อสร้าง(สำนักปลัด)</t>
  </si>
  <si>
    <t>ร้านวีวันโอเอเซอร์วิส</t>
  </si>
  <si>
    <t>จัดซื้อวัสดุสำนักงาน (กองการศึกษา)</t>
  </si>
  <si>
    <t>ร้านเจริญทรัพย์99</t>
  </si>
  <si>
    <t>จ้างเหมาบริการซ่อมไฟฟ้าฯ</t>
  </si>
  <si>
    <t>ใบสั่งจ้างเลขที่ 162/2568</t>
  </si>
  <si>
    <t>จ้างเหมาบริการถ่ายเอกสาร</t>
  </si>
  <si>
    <t>ร้านพระยืนก๊อปปี้</t>
  </si>
  <si>
    <t>ใบสั่งจ้างเลขที่ 163/2568</t>
  </si>
  <si>
    <t>ใบสั่งจ้างเลขที่ 164/2568</t>
  </si>
  <si>
    <t>ใบสั่งจ้างเลขที่ 165/2568</t>
  </si>
  <si>
    <t>ใบสั่งจ้างเลขที่ 166/2568</t>
  </si>
  <si>
    <t>จ้างทำป้ายประชาสัมพันธ์เพื่อเข้าร่วมการพัฒนาศักยภาพเด็กปฐมวัย</t>
  </si>
  <si>
    <t>ใบสั่งจ้างเลขที่ 167/2568</t>
  </si>
  <si>
    <t>จ้างซ่อมรถ 4 ประตู กท6700ขก</t>
  </si>
  <si>
    <t>ใบสั่งจ้างเลขที่ 168/2568</t>
  </si>
  <si>
    <t>จ้างรถตู้เพื่อร่วมโครงการมหกรรมการจัดการศึกษาท้องถิ่น</t>
  </si>
  <si>
    <t>นายกิตติพัฒน์ วงษ์ชารี</t>
  </si>
  <si>
    <t>ใบสั่งจ้างเลขที่ 169/2568</t>
  </si>
  <si>
    <t>นายนิติ น้อยคำภู</t>
  </si>
  <si>
    <t>ใบสั่งจ้างเลขที่ 170/2568</t>
  </si>
  <si>
    <t>จ้างก่อสร้างถนนคสล.ม.11-ม.7</t>
  </si>
  <si>
    <t>สัญญาจ้างเลขที่ 20/2568</t>
  </si>
  <si>
    <t>วันที่ 30 กันยายน 2568</t>
  </si>
  <si>
    <t>สรุปผลการดำเนินการจัดซื้อจัดจ้างในรอบเดือน กันยายน 2568</t>
  </si>
  <si>
    <t>จัดซื้อน้ำดื่มประจำเดือน กันยายน 2568</t>
  </si>
  <si>
    <t>จัดซื้อหินคลุก</t>
  </si>
  <si>
    <t>ใบสั่งซื้อเลขที่ 137/2568</t>
  </si>
  <si>
    <t>ใบสั่งซื้อเลขที่ 138/2568</t>
  </si>
  <si>
    <t>จัดซื้อวัสดุอุปกรณ์</t>
  </si>
  <si>
    <t>ใบสั่งซื้อเลขที่ 139/2568</t>
  </si>
  <si>
    <t>จัดซื้อเครื่องตบดิน</t>
  </si>
  <si>
    <t>ใบสั่งซื้อเลขที่ 140/2568</t>
  </si>
  <si>
    <t>ใบสั่งซื้อเลขที่ 141/2568</t>
  </si>
  <si>
    <t>จัดซื้อวัสดุงานบ้านงานครัว(สำนักปลัด)</t>
  </si>
  <si>
    <t>ใบสั่งซื้อเลขที่ 142/2568</t>
  </si>
  <si>
    <t>จัดซื้อวัสดุสำนักงาน(กองคลัง)</t>
  </si>
  <si>
    <t>ใบสั่งซื้อเลขที่ 144/2568</t>
  </si>
  <si>
    <t>จัดซื้อวัสดุโฆษณาและเผยแพร่(กองการศึกษา)</t>
  </si>
  <si>
    <t>ใบสั่งซื้อเลขที่ 145/2568</t>
  </si>
  <si>
    <t>จัดซื้อวัสดุงานบ้านงานครัว(กองการศึกษา)</t>
  </si>
  <si>
    <t>ใบสั่งซื้อเลขที่ 146/2568</t>
  </si>
  <si>
    <t>ใบสั่งซื้อเลขที่ 147/2568</t>
  </si>
  <si>
    <t>จัดซื้อหินคลุก(สำนักปลัด)</t>
  </si>
  <si>
    <t>ใบสั่งซื้อเลขที่ 148/2568</t>
  </si>
  <si>
    <t>ใบสั่งซื้อเลขที่ 149/2568</t>
  </si>
  <si>
    <t>จัดซื้อวัสดุอุปกรณ์ก่อสร้างซ่อมบ้านนางคาน ผุยคำพิ</t>
  </si>
  <si>
    <t>ใบสั่งซื้อเลขที่ 150/2568</t>
  </si>
  <si>
    <t>จัดซื้อวัสดุอุปกรณ์ก่อสร้างซ่อมบ้านนางเปรม</t>
  </si>
  <si>
    <t>ใบสั่งซื้อเลขที่ 151/2568</t>
  </si>
  <si>
    <t>ใบสั่งซื้อเลขที่ 152/2568</t>
  </si>
  <si>
    <t>จัดซื้อวัสดุก่อสร้าง(กองช่าง)</t>
  </si>
  <si>
    <t>ใบสั่งซื้อเลขที่ 153/2568</t>
  </si>
  <si>
    <t>จัดซื้อครุภัณฑ์คอมพิวเตอร์</t>
  </si>
  <si>
    <t>ร้านหนานชัยพาณิชย์</t>
  </si>
  <si>
    <t>ใบสั่งซื้อเลขที่ 154/2568</t>
  </si>
  <si>
    <t>จัดซื้อครุภัณฑ์สำนักงาน(ตู้เหลฃ็ก2บานเปิด)</t>
  </si>
  <si>
    <t>ใบสั่งซื้อเลขที่ 155/2568</t>
  </si>
  <si>
    <t>จัดซื้อครุภัณฑ์สำนักงาน(โต๊ะขาวเอประสงค์ สำนักปลัด)</t>
  </si>
  <si>
    <t>บจก.มัลติซิสคอมพิวเตอร์แอนด์เน็ตเวอร์ค</t>
  </si>
  <si>
    <t>บจก.มัลติซิส</t>
  </si>
  <si>
    <t>ใบสั่งซื้อเลขที่ 156/2568</t>
  </si>
  <si>
    <t>จัดซื้อครุภัณฑ์สำนักงาน(โต๊ะผู้บริหาร สำนักปลัด)</t>
  </si>
  <si>
    <t>ใบสั่งซื้อเลขที่ 157/2568</t>
  </si>
  <si>
    <t>จัดซื้อครุภัณฑ์สำนักงาน เครื่องทำลายเอกสาร</t>
  </si>
  <si>
    <t>ใบสั่งซื้อเลขที่ 158/2568</t>
  </si>
  <si>
    <t>จัดซื้อครุภัณฑ์งานบ้านงานครัว(เครื่องกดน้ำพลาสติก)</t>
  </si>
  <si>
    <t>ใบสั่งซื้อเลขที่ 159/2568</t>
  </si>
  <si>
    <t>จัดซื้อครุภัณฑ์สำนักงาน(ตู้เหล็กแบบ2บานเปิด)</t>
  </si>
  <si>
    <t>ใบสั่งซื้อเลขที่ 160/2568</t>
  </si>
  <si>
    <t>จัดซื้อครุภัณฑ์สำนักงาน(เครื่องปรับอากาศแบบติดผนัง สำนักปลัด)</t>
  </si>
  <si>
    <t>ใบสั่งซื้อเลขที่ 161/2568</t>
  </si>
  <si>
    <t>ใบสั่งซื้อเลขที่ 162/2568</t>
  </si>
  <si>
    <t>จัดซื้อวัสดุก่อสร้างยางมะตอย</t>
  </si>
  <si>
    <t>ใบสั่งซื้อเลขที่ 163/2568</t>
  </si>
  <si>
    <t>ใบสั่งซื้อเลขที่ 164/2568</t>
  </si>
  <si>
    <t>ใบสั่งซื้อเลขที่ 166/2568</t>
  </si>
  <si>
    <t>จ้างซ่อมไฟฟ้าเดือนกันยายน 68</t>
  </si>
  <si>
    <t>ใบสั่งจ้างเลขที่ 171/2568</t>
  </si>
  <si>
    <t>ใบสั่งจ้างเลขที่ 172/2568</t>
  </si>
  <si>
    <t>ใบสั่งจ้างเลขที่ 173/2568</t>
  </si>
  <si>
    <t>จ้างซ่อมรถบรรทุกขยะสีเขียว 86-3750</t>
  </si>
  <si>
    <t>ใบสั่งจ้างเลขที่ 176/2568</t>
  </si>
  <si>
    <t>ใบสั่งจ้างเลขที่ 177/2568</t>
  </si>
  <si>
    <t>จ้างซ่อมฝ้าเพดานห้องประชุม</t>
  </si>
  <si>
    <t>ใบสั่งจ้างเลขที่ 178/2568</t>
  </si>
  <si>
    <t>จ้างซ่อมติดตั้งไฟฟ้า</t>
  </si>
  <si>
    <t>ใบสั่งจ้างเลขที่ 179/2568</t>
  </si>
  <si>
    <t>จ้างก่อสร้างถนนคสล.ทางเข้าหนองแวง ม.3</t>
  </si>
  <si>
    <t>หจก.ชอบปัญญาก่อสร้าง</t>
  </si>
  <si>
    <t>สัญญาจ้างเลขที่ 21/2568</t>
  </si>
  <si>
    <t>จ้างเสริมผิวถนน คสล.จากบ้านนายสมสี-บ้านนายหนูเปลี่ยน ม.3</t>
  </si>
  <si>
    <t>สัญญาจ้างเลขที่ 22/2568</t>
  </si>
  <si>
    <t>จ้างก่อวร้างถนนคสล.บ้านนายไลย์  พานโน-บ้านนายสุชาติ พลจันทร์ ม.4</t>
  </si>
  <si>
    <t>หจก.ทองพลเจริญทรัพย์ก่อสร้าง</t>
  </si>
  <si>
    <t>สัญญาจ้างเลขที่ 23/2568</t>
  </si>
  <si>
    <t>จ้างก่อสร้างถนน คสล.จากหนองเสี้ยว-บ้านนายสมหมาย  สมศรี ม.5</t>
  </si>
  <si>
    <t>สัญญาจ้างเลขที่ 24/2568</t>
  </si>
  <si>
    <t>จ้างก่อสร้างถนนคสล.จากสามแยกบ้านนางน้อย สีวิชัย ม.7</t>
  </si>
  <si>
    <t>หจก.ขอนแก่นไทยวิเชียรการโยธา</t>
  </si>
  <si>
    <t>สัญญาจ้างเลขที่ 25/2568</t>
  </si>
  <si>
    <t>สัญญาจ้างเลขที่ 26/2568</t>
  </si>
  <si>
    <t>จ้างก่อสร้างถนน คสล.ม.11</t>
  </si>
  <si>
    <t>สัญญาจ้างเลขที่ 27/2568</t>
  </si>
  <si>
    <t>จ้างวางท่อ ม.1</t>
  </si>
  <si>
    <t>สัญญาจ้างเลขที่ 28/2568</t>
  </si>
  <si>
    <t>สัญญาจ้างเลขที่ 29/2568</t>
  </si>
  <si>
    <t>สัญญาจ้างเลขที่ 30/2568</t>
  </si>
  <si>
    <t>จ้างวางท่อ ม.6</t>
  </si>
  <si>
    <t>สัญญาจ้างเลขที่ 31/2568</t>
  </si>
  <si>
    <t>จ้างวางท่อ ม.10</t>
  </si>
  <si>
    <t>สัญญาจ้างเลขที่ 32/2568</t>
  </si>
  <si>
    <t>โครงการก่อสร้างถนนคอนกรีตเสริมเหล็ก รหัสทางหลวงท้องถิ่น ขก.ถ.๗๘-๐๑๙ สายบ้านหนองทุ่งมนหมู่ที่ ๕ ถึงสะพานห้วยพะเนาว์ บ้านหนองทุ่งมน หมู่ที่ ๕ ตำบลขามป้อม ขนาดผิวจราจรกว้าง ๕ เมตร ยาว ๘๓๖ เมตร หนา ๐.๑๕ เมตร หรือมีพื้นที่ไม่น้อยกว่า ๔,๑๘๐ ตารางเมตร พร้อมติดตั้งเสาไฟฟ้าส่องสว่างตามบัญชีนวัตกรรมไทย รหัส ๐๗๐๒๐๐๓๗ จำนวน ๒๐ ชุด องค์การบริหารส่วนตำบลขามป้อม อำเภอพระยืน จังหวัดขอนแก่น</t>
  </si>
  <si>
    <t>บริษัท เค.จี.บี.เอ็น
จิเนียริ่ง (๒๐๒๐)</t>
  </si>
  <si>
    <t>สัญญาจ้าง เลขที่๐๓/๒๕๖๘</t>
  </si>
  <si>
    <t>โครงการปรับปรุงเสริมผิว โดยวิธี Over lay รหัสทางหลวงท้องถิ่น ขก.ถ.๗๘-๐๑๓ สายทางบ้านขามป้อม หมู่ที่ ๑-ถนนพระยืนหนองแวง บ้านขามป้อม หมู่ที่ ๑ ตำบลขามป้อม ขนาดผิวจราจรกว้าง ๕-๖ เมตร ยาว ๗๖๐ เมตร หนา ๐.๐๔ เมตร หรือมีพื้นที่ไม่น้อยกว่า ๔,๓๐๐ ตารางเมตร พร้อมติดตั้งเสาไฟฟ้าส่องสว่างตามบัญชีนวัตกรรมไทย รหัส ๐๗๐๒๐๐๓๗ จำนวน ๒๐ ชุด องค์การบริหารส่วนตำบลขามป้อม อำเภอพระยืน จังหวัดขอนแก่น</t>
  </si>
  <si>
    <t>ห้างหุ้นส่วนจำกัด
ชอบปัญญาคอนกรีต</t>
  </si>
  <si>
    <t>สัญญาจ้าง เลขที่๐๔/๒๕๖๘</t>
  </si>
  <si>
    <t>โครงการปรับปรุงถนน  รหัสทางหลวงท้องถิ่น ขก.ถ.๗๘-๐๐๗ สายทางบ้านน้อยชานบึง หมู่ที่ ๒ ถึงถนนพระยืนหนองแวง บ้านน้อยชานบึง หมู่ที่ ๒ ตำบลขามป้อม โดยติดตั้งเสาไฟฟ้าส่องสว่างตามบัญชีนวัตกรรมไทย รหัส ๐๗๐๒๐๐๓๗ จำนวน ๑๐๘ ชุด องค์การบริหารส่วนตำบลขามป้อม อำเภอพระยืน จังหวัดขอนแก่น	เงินอุดหนุนเฉพาะกิจ ปี 2568</t>
  </si>
  <si>
    <t>บริษัท เรเซอร์การไฟฟ้า(ประเทศไทย) จำกัด</t>
  </si>
  <si>
    <t>สัญญาซื้อขาย เลขที่ 03/2568</t>
  </si>
  <si>
    <t>โครงการก่อสร้างถนนคอนกรีตเสริมเหล็ก รหัสทางหลวงท้องถิ่น ขก.ถ.๗๘-๐๑๕ สายทางบ้านบ่อแก หมู่ที่ ๑๑-บ้านโพธิ์ทอง หมู่ที่ ๗ บ้านโพธิ์ทอง หมู่ที่ ๗ ตำบลขามป้อม ขนาดผิวจราจร กว้าง ๕ เมตร ยาว ๒,๐๐๐ เมตร หนา ๐.๑๕ เมตร หรือมีพื้นที่ไม่น้อยกว่า ๑๐,๐๐๐ ตารางเมตร พร้อมติดตั้งเสาไฟฟ้าส่องสว่างตามบัญชีนวัตกรรม รหัส ๐๗๐๒๐๐๓๗ จำนวน ๕๐ ชุด องค์การบริหารส่วนตำบลขามป้อม อำเภอพระยืน จังหวัดขอนแก่น</t>
  </si>
  <si>
    <t>สัญญาจ้าง เลขที่ 20/2568</t>
  </si>
  <si>
    <t xml:space="preserve">รถขุดตีนตะขาบ ขนาดไม่น้อยกว่า 3 ตัน ขนาดกำลังเครื่องยนต์ไม่น้อยกว่า 27 แรงม้า พร้อมรถพ่วงแบบลากจูง จำนวน 1 คัน </t>
  </si>
  <si>
    <t>บริษัท เวลท์ แมชชินเนอรี่ จำกัด</t>
  </si>
  <si>
    <t>เลขที่สัญญา 02/2568</t>
  </si>
  <si>
    <t>บริษัท เรเซอร์การไฟฟ้า (ประเทศไทย) จำกัด</t>
  </si>
  <si>
    <t>จำนวน</t>
  </si>
  <si>
    <t>วิธีประกาศเชิญชวนทั่วไป</t>
  </si>
  <si>
    <t>รวม</t>
  </si>
  <si>
    <t>รายงานสรุปผลการจัดซื้อจัดจ้างของ องค์การบริหารส่วนตำบลขามป้อม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</si>
  <si>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</si>
  <si>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</si>
  <si>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</si>
  <si>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งบประมาณ (บาท)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</si>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</sst>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color theme="1"/>
      <name val="Angsana New"/>
      <family val="1"/>
    </font>
    <font>
      <sz val="9"/>
      <color theme="1"/>
      <name val="TH SarabunPSK"/>
      <family val="2"/>
    </font>
    <font>
      <sz val="9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43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87" fontId="7" fillId="0" borderId="0" applyFont="0" applyFill="0" applyBorder="0" applyAlignment="0" applyProtection="0"/>
  </cellStyleXfs>
  <cellXfs count="50">
    <xf numFmtId="0" fontId="0" fillId="0" borderId="0" xfId="0"/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left" vertical="center" wrapText="1"/>
    </xf>
    <xf numFmtId="43" fontId="4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5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3" fillId="0" borderId="1" xfId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43" fontId="8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10" fillId="0" borderId="1" xfId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3" fontId="11" fillId="0" borderId="0" xfId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Continuous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4" fontId="16" fillId="0" borderId="1" xfId="0" applyNumberFormat="1" applyFont="1" applyBorder="1"/>
    <xf numFmtId="4" fontId="14" fillId="0" borderId="1" xfId="0" applyNumberFormat="1" applyFont="1" applyBorder="1" applyAlignment="1">
      <alignment horizontal="center"/>
    </xf>
    <xf numFmtId="43" fontId="8" fillId="3" borderId="1" xfId="1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3" fontId="8" fillId="0" borderId="1" xfId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0" fontId="18" fillId="0" borderId="0" xfId="0" applyFont="1" applyAlignment="1">
      <alignment vertical="center"/>
    </xf>
  </cellXfs>
  <cellStyles count="3">
    <cellStyle name="จุลภาค" xfId="1" builtinId="3"/>
    <cellStyle name="จุลภาค 2" xfId="2" xr:uid="{84FBBC34-2A96-4F84-BD07-87B35F92DB9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</xdr:colOff>
      <xdr:row>10</xdr:row>
      <xdr:rowOff>228475</xdr:rowOff>
    </xdr:from>
    <xdr:to>
      <xdr:col>9</xdr:col>
      <xdr:colOff>624840</xdr:colOff>
      <xdr:row>15</xdr:row>
      <xdr:rowOff>130027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67F4020-3970-46C0-86DC-8ECA7A7B70A4}"/>
            </a:ext>
          </a:extLst>
        </xdr:cNvPr>
        <xdr:cNvSpPr txBox="1"/>
      </xdr:nvSpPr>
      <xdr:spPr>
        <a:xfrm>
          <a:off x="33130" y="2885536"/>
          <a:ext cx="9748962" cy="13394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lang="en-US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</a:t>
          </a: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ปัญหาเรื่องระยะเวลาในการดำเนินงานให้จัดซื้อจัดจ้างเร่งด่วน กระชั้นชิด ส่งผลให้เกิดความเสี่ยงที่จะเกิดข้อผิดพลาดในการดำเนินงานได้</a:t>
          </a:r>
          <a:endParaRPr lang="th-TH" sz="15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600"/>
            </a:lnSpc>
          </a:pPr>
          <a:r>
            <a:rPr lang="en-US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</a:t>
          </a:r>
          <a:r>
            <a:rPr lang="en-US" sz="15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5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จ้าหน้าที่บางส่วนยังไม่เข้าใจในการจัดเตรียมเอกสารเพื่อประกอบการดำเนินการจัดซื้อจัดจ้างถูกต้องครบถ้วนตามระเบียบ ซึ่งส่งผลกระทบต่อการดำเนินการจัดซื้อจัดจ้างที่ไม่เป็นไปตามแผน</a:t>
          </a:r>
          <a:endParaRPr lang="th-TH" sz="15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eaLnBrk="1" fontAlgn="auto" latinLnBrk="0" hangingPunct="1">
            <a:lnSpc>
              <a:spcPts val="1700"/>
            </a:lnSpc>
          </a:pP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ทุกส่วนงานไม่สำรวจความต้องการหรือแผนการการดำเนินการเพื่อขอซื้อขอจ้าง</a:t>
          </a:r>
          <a:r>
            <a:rPr lang="th-TH" sz="15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จะเร่งดำเนินการในช่วงเดือนกันยายน </a:t>
          </a: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ส่งผลให้ทำงานไม่ทัน เกิดความเสี่ยงที่จะเกิดข้อผิดพลาดในการดำเนินงานได้</a:t>
          </a:r>
          <a:endParaRPr lang="th-TH" sz="15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600"/>
            </a:lnSpc>
          </a:pP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en-US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ปัญหาด้านบุคลกรไม่เพียงพอ การดำเนินการเร่งรีบเพื่อให้ทันกำหนด อาจเกิดข้อผิดพลาดในการดำเนินงานได้</a:t>
          </a:r>
          <a:endParaRPr lang="en-US" sz="15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600"/>
            </a:lnSpc>
          </a:pPr>
          <a:r>
            <a:rPr lang="en-US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5. </a:t>
          </a: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มีการดำเนินการโครงสร้างพื้นฐานในห้วงเดือนสุดท้ายของปีงบประมาณ</a:t>
          </a:r>
          <a:r>
            <a:rPr lang="th-TH" sz="15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ทำให้การดำเนินการจัดซื้อจัดจ้างไม่ทันภายในปีงบประมาณนั้นๆ</a:t>
          </a:r>
          <a:endParaRPr lang="th-TH" sz="15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33130</xdr:colOff>
      <xdr:row>17</xdr:row>
      <xdr:rowOff>0</xdr:rowOff>
    </xdr:from>
    <xdr:to>
      <xdr:col>9</xdr:col>
      <xdr:colOff>632460</xdr:colOff>
      <xdr:row>24</xdr:row>
      <xdr:rowOff>277906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A9C4AE-174C-4C96-BA22-F33CC0435784}"/>
            </a:ext>
          </a:extLst>
        </xdr:cNvPr>
        <xdr:cNvSpPr txBox="1"/>
      </xdr:nvSpPr>
      <xdr:spPr>
        <a:xfrm>
          <a:off x="33130" y="4499113"/>
          <a:ext cx="9756582" cy="23054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พัฒนาหรือจัดหาระบบจัดเก็บข้อมูลจัดประวัติการจัดซื้อจัดจ้างในแต่ละครั้งเพื่อใช้เป็นฐานข้อมูลสำหรับราคากลาง เพื่อเป็นฐานข้อมูลสำหรับราคากลาง เพื่อเป็นฐานในการ</a:t>
          </a:r>
        </a:p>
        <a:p>
          <a:pPr>
            <a:lnSpc>
              <a:spcPts val="1700"/>
            </a:lnSpc>
          </a:pP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เปรียบเทียบราคาที่ผู้ยื่นเสนอราคาไว้โดยมีข้อมูลจัดเก็บอย่างน้อย 2 ปีงบประมาณ</a:t>
          </a:r>
          <a:endParaRPr lang="th-TH" sz="15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700"/>
            </a:lnSpc>
          </a:pP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พัฒนาระบบการรายงานผลข้อมูลในการใช้งบประมาณ ผลการดำเนินการจัดซื้อจัดจ้างที่สามารถเปิดเผยข้อมูลตรวจสอบได้ ให้ความเป็นธรรมกับผู้เสนองาน เสนอราคา</a:t>
          </a:r>
          <a:endParaRPr lang="th-TH" sz="15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700"/>
            </a:lnSpc>
          </a:pP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พัฒนาเจ้าหน้าที่ผู้เกี่ยวข้องให้เข้ารับการอบรมและศึกษาระเบียบเกี่ยวกับงานพัสดุเพื่อเพิ่มประสิทธิภาพในการทำงานให้ถูกต้องครบถ้วนทันต่อเวลา ลดความผิดพลาด และเป็นไปตามแผนงานการ</a:t>
          </a:r>
        </a:p>
        <a:p>
          <a:pPr>
            <a:lnSpc>
              <a:spcPts val="1600"/>
            </a:lnSpc>
          </a:pP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จัดหาพัสดุประจำปี</a:t>
          </a:r>
          <a:endParaRPr lang="th-TH" sz="15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600"/>
            </a:lnSpc>
          </a:pP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หากไม่มีความจำเป็นเร่งด่วน ไม่ควรโอนตั้งจ่ายรายการใหม่ในไตรมาสสุดท้าย อาจจะดำเนินการจัดซื้อจัดจ้างไม่ทัน ซึ่งจะส่งผลให้มีการกันเงินไว้เบิกจ่ายในปีถัดไปหรืออาจจะทำให้งบประมาณตกไป</a:t>
          </a:r>
          <a:endParaRPr lang="th-TH" sz="15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700"/>
            </a:lnSpc>
          </a:pP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5. จากข้อมูลในการจัดซื้อจัดจ้างจะเห็นได้ว่า หากเป็นการแข่งขันโดยวิธีประกาศเชิญชวนไป (</a:t>
          </a:r>
          <a:r>
            <a:rPr lang="en-US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e-biding) </a:t>
          </a: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จะทำให้เกิดการแข่งขันการเสนอราคา และจะทำให้ประหยัดงบประมาณได้มาก จึงควรนำ</a:t>
          </a:r>
        </a:p>
        <a:p>
          <a:pPr>
            <a:lnSpc>
              <a:spcPts val="1600"/>
            </a:lnSpc>
          </a:pP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โครงการที่เป็นการก่อสร้างต่าง ๆ นำมาประกาศเชิญชวนทั่วไป จะได้ประหยัดงบประมาณและเกิดประโยชน์สูงสุดแก่หน่วยงาน</a:t>
          </a:r>
          <a:endParaRPr lang="th-TH" sz="15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D5F8-1EBB-4125-8C25-8048A15C2E3C}">
  <dimension ref="A1:J18"/>
  <sheetViews>
    <sheetView showGridLines="0" view="pageLayout" zoomScale="55" zoomScaleNormal="100" zoomScalePageLayoutView="55" workbookViewId="0">
      <selection activeCell="H3" sqref="H3"/>
    </sheetView>
  </sheetViews>
  <sheetFormatPr defaultColWidth="9" defaultRowHeight="23.4" x14ac:dyDescent="0.6"/>
  <cols>
    <col min="1" max="3" width="9" style="35"/>
    <col min="4" max="4" width="27.19921875" style="35" customWidth="1"/>
    <col min="5" max="5" width="14.09765625" style="35" customWidth="1"/>
    <col min="6" max="6" width="20.69921875" style="35" customWidth="1"/>
    <col min="7" max="7" width="10" style="35" bestFit="1" customWidth="1"/>
    <col min="8" max="8" width="12" style="35" bestFit="1" customWidth="1"/>
    <col min="9" max="16384" width="9" style="35"/>
  </cols>
  <sheetData>
    <row r="1" spans="1:10" s="34" customFormat="1" x14ac:dyDescent="0.6">
      <c r="A1" s="36" t="s">
        <v>775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34" customFormat="1" x14ac:dyDescent="0.6">
      <c r="A2" s="36" t="s">
        <v>776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6">
      <c r="A3" s="34" t="s">
        <v>777</v>
      </c>
    </row>
    <row r="4" spans="1:10" ht="19.8" customHeight="1" x14ac:dyDescent="0.6">
      <c r="D4" s="37" t="s">
        <v>778</v>
      </c>
      <c r="E4" s="37" t="s">
        <v>772</v>
      </c>
      <c r="F4" s="37" t="s">
        <v>779</v>
      </c>
    </row>
    <row r="5" spans="1:10" ht="19.8" customHeight="1" x14ac:dyDescent="0.6">
      <c r="D5" s="38" t="s">
        <v>773</v>
      </c>
      <c r="E5" s="39">
        <v>21</v>
      </c>
      <c r="F5" s="40">
        <v>23464566.620000001</v>
      </c>
    </row>
    <row r="6" spans="1:10" ht="19.8" customHeight="1" x14ac:dyDescent="0.6">
      <c r="D6" s="38" t="s">
        <v>780</v>
      </c>
      <c r="E6" s="39">
        <v>0</v>
      </c>
      <c r="F6" s="40">
        <v>0</v>
      </c>
    </row>
    <row r="7" spans="1:10" ht="19.8" customHeight="1" x14ac:dyDescent="0.6">
      <c r="D7" s="38" t="s">
        <v>781</v>
      </c>
      <c r="E7" s="39">
        <v>379</v>
      </c>
      <c r="F7" s="40">
        <v>21929400</v>
      </c>
    </row>
    <row r="8" spans="1:10" ht="19.8" customHeight="1" x14ac:dyDescent="0.6">
      <c r="D8" s="38" t="s">
        <v>782</v>
      </c>
      <c r="E8" s="39">
        <v>0</v>
      </c>
      <c r="F8" s="40">
        <v>0</v>
      </c>
    </row>
    <row r="9" spans="1:10" ht="19.8" customHeight="1" x14ac:dyDescent="0.6">
      <c r="D9" s="38" t="s">
        <v>783</v>
      </c>
      <c r="E9" s="39">
        <v>0</v>
      </c>
      <c r="F9" s="40">
        <v>0</v>
      </c>
    </row>
    <row r="10" spans="1:10" ht="19.8" customHeight="1" x14ac:dyDescent="0.6">
      <c r="D10" s="37" t="s">
        <v>774</v>
      </c>
      <c r="E10" s="37">
        <f>SUM(E5:E9)</f>
        <v>400</v>
      </c>
      <c r="F10" s="41">
        <f>SUM(F5:F9)</f>
        <v>45393966.620000005</v>
      </c>
    </row>
    <row r="11" spans="1:10" ht="19.2" customHeight="1" x14ac:dyDescent="0.6">
      <c r="A11" s="34" t="s">
        <v>784</v>
      </c>
    </row>
    <row r="16" spans="1:10" ht="12.6" customHeight="1" x14ac:dyDescent="0.6"/>
    <row r="17" spans="1:1" ht="19.2" customHeight="1" x14ac:dyDescent="0.6">
      <c r="A17" s="34" t="s">
        <v>785</v>
      </c>
    </row>
    <row r="18" spans="1:1" ht="18.600000000000001" customHeight="1" x14ac:dyDescent="0.6"/>
  </sheetData>
  <printOptions horizontalCentered="1"/>
  <pageMargins left="0.27559055118110237" right="0.15748031496062992" top="0.27500000000000002" bottom="0.1" header="0.31496062992125984" footer="0.15748031496062992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789-C501-49A9-90B5-ECA9AC4436F1}">
  <dimension ref="A1:L32"/>
  <sheetViews>
    <sheetView view="pageLayout" topLeftCell="A31" zoomScale="115" zoomScaleNormal="100" zoomScalePageLayoutView="115" workbookViewId="0">
      <selection sqref="A1:L1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3" width="8.5" style="26" bestFit="1" customWidth="1"/>
    <col min="4" max="4" width="7.69921875" style="26" bestFit="1" customWidth="1"/>
    <col min="5" max="5" width="11.09765625" style="13" bestFit="1" customWidth="1"/>
    <col min="6" max="6" width="19" style="13" bestFit="1" customWidth="1"/>
    <col min="7" max="7" width="7.796875" style="26" bestFit="1" customWidth="1"/>
    <col min="8" max="8" width="19" style="13" bestFit="1" customWidth="1"/>
    <col min="9" max="9" width="7.59765625" style="26" customWidth="1"/>
    <col min="10" max="10" width="7.5" style="24" bestFit="1" customWidth="1"/>
    <col min="11" max="11" width="9.296875" style="2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25">
      <c r="A2" s="31" t="s">
        <v>513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" x14ac:dyDescent="0.25">
      <c r="A4" s="31" t="s">
        <v>514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4" customFormat="1" ht="46.8" x14ac:dyDescent="0.25">
      <c r="A5" s="1" t="s">
        <v>2</v>
      </c>
      <c r="B5" s="2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22" t="s">
        <v>10</v>
      </c>
      <c r="K5" s="3" t="s">
        <v>11</v>
      </c>
      <c r="L5" s="2" t="s">
        <v>12</v>
      </c>
    </row>
    <row r="6" spans="1:12" ht="31.2" x14ac:dyDescent="0.25">
      <c r="A6" s="5">
        <v>1</v>
      </c>
      <c r="B6" s="20" t="s">
        <v>515</v>
      </c>
      <c r="C6" s="25">
        <v>315596.59999999998</v>
      </c>
      <c r="D6" s="25">
        <v>315596.59999999998</v>
      </c>
      <c r="E6" s="5" t="s">
        <v>14</v>
      </c>
      <c r="F6" s="17" t="s">
        <v>487</v>
      </c>
      <c r="G6" s="25">
        <v>315596.59999999998</v>
      </c>
      <c r="H6" s="17" t="s">
        <v>487</v>
      </c>
      <c r="I6" s="25">
        <v>315596.59999999998</v>
      </c>
      <c r="J6" s="8" t="s">
        <v>16</v>
      </c>
      <c r="K6" s="16">
        <v>24993</v>
      </c>
      <c r="L6" s="17" t="s">
        <v>516</v>
      </c>
    </row>
    <row r="7" spans="1:12" ht="31.2" x14ac:dyDescent="0.25">
      <c r="A7" s="5">
        <v>2</v>
      </c>
      <c r="B7" s="20" t="s">
        <v>517</v>
      </c>
      <c r="C7" s="25">
        <v>1118</v>
      </c>
      <c r="D7" s="25">
        <v>1118</v>
      </c>
      <c r="E7" s="5" t="s">
        <v>14</v>
      </c>
      <c r="F7" s="17" t="s">
        <v>19</v>
      </c>
      <c r="G7" s="25">
        <v>1118</v>
      </c>
      <c r="H7" s="17" t="s">
        <v>19</v>
      </c>
      <c r="I7" s="25">
        <v>1118</v>
      </c>
      <c r="J7" s="8" t="s">
        <v>16</v>
      </c>
      <c r="K7" s="16">
        <v>24993</v>
      </c>
      <c r="L7" s="17" t="s">
        <v>518</v>
      </c>
    </row>
    <row r="8" spans="1:12" ht="31.2" x14ac:dyDescent="0.25">
      <c r="A8" s="5">
        <v>3</v>
      </c>
      <c r="B8" s="20" t="s">
        <v>13</v>
      </c>
      <c r="C8" s="25">
        <v>480</v>
      </c>
      <c r="D8" s="25">
        <v>480</v>
      </c>
      <c r="E8" s="5" t="s">
        <v>14</v>
      </c>
      <c r="F8" s="17" t="s">
        <v>23</v>
      </c>
      <c r="G8" s="25">
        <v>480</v>
      </c>
      <c r="H8" s="17" t="s">
        <v>23</v>
      </c>
      <c r="I8" s="25">
        <v>480</v>
      </c>
      <c r="J8" s="8" t="s">
        <v>16</v>
      </c>
      <c r="K8" s="16">
        <v>24994</v>
      </c>
      <c r="L8" s="17" t="s">
        <v>519</v>
      </c>
    </row>
    <row r="9" spans="1:12" ht="31.2" x14ac:dyDescent="0.25">
      <c r="A9" s="5">
        <v>4</v>
      </c>
      <c r="B9" s="20" t="s">
        <v>13</v>
      </c>
      <c r="C9" s="25">
        <v>11200</v>
      </c>
      <c r="D9" s="25">
        <v>11200</v>
      </c>
      <c r="E9" s="5" t="s">
        <v>14</v>
      </c>
      <c r="F9" s="17" t="s">
        <v>21</v>
      </c>
      <c r="G9" s="25">
        <v>11200</v>
      </c>
      <c r="H9" s="17" t="s">
        <v>21</v>
      </c>
      <c r="I9" s="25">
        <v>11200</v>
      </c>
      <c r="J9" s="8" t="s">
        <v>16</v>
      </c>
      <c r="K9" s="16">
        <v>24998</v>
      </c>
      <c r="L9" s="17" t="s">
        <v>520</v>
      </c>
    </row>
    <row r="10" spans="1:12" ht="31.2" x14ac:dyDescent="0.25">
      <c r="A10" s="5">
        <v>5</v>
      </c>
      <c r="B10" s="20" t="s">
        <v>521</v>
      </c>
      <c r="C10" s="25">
        <v>71000</v>
      </c>
      <c r="D10" s="25">
        <v>71000</v>
      </c>
      <c r="E10" s="5" t="s">
        <v>14</v>
      </c>
      <c r="F10" s="17" t="s">
        <v>522</v>
      </c>
      <c r="G10" s="25">
        <v>71000</v>
      </c>
      <c r="H10" s="17" t="s">
        <v>522</v>
      </c>
      <c r="I10" s="25">
        <v>71000</v>
      </c>
      <c r="J10" s="8" t="s">
        <v>16</v>
      </c>
      <c r="K10" s="16">
        <v>24999</v>
      </c>
      <c r="L10" s="17" t="s">
        <v>523</v>
      </c>
    </row>
    <row r="11" spans="1:12" ht="31.2" x14ac:dyDescent="0.25">
      <c r="A11" s="5">
        <v>6</v>
      </c>
      <c r="B11" s="20" t="s">
        <v>524</v>
      </c>
      <c r="C11" s="25">
        <v>19000</v>
      </c>
      <c r="D11" s="25">
        <v>19000</v>
      </c>
      <c r="E11" s="5" t="s">
        <v>14</v>
      </c>
      <c r="F11" s="17" t="s">
        <v>522</v>
      </c>
      <c r="G11" s="25">
        <v>19000</v>
      </c>
      <c r="H11" s="17" t="s">
        <v>522</v>
      </c>
      <c r="I11" s="25">
        <v>19000</v>
      </c>
      <c r="J11" s="8" t="s">
        <v>16</v>
      </c>
      <c r="K11" s="16">
        <v>25005</v>
      </c>
      <c r="L11" s="17" t="s">
        <v>525</v>
      </c>
    </row>
    <row r="12" spans="1:12" ht="31.2" x14ac:dyDescent="0.25">
      <c r="A12" s="5">
        <v>7</v>
      </c>
      <c r="B12" s="20" t="s">
        <v>526</v>
      </c>
      <c r="C12" s="25">
        <v>20800</v>
      </c>
      <c r="D12" s="25">
        <v>20800</v>
      </c>
      <c r="E12" s="5" t="s">
        <v>14</v>
      </c>
      <c r="F12" s="17" t="s">
        <v>104</v>
      </c>
      <c r="G12" s="25">
        <v>20800</v>
      </c>
      <c r="H12" s="17" t="s">
        <v>104</v>
      </c>
      <c r="I12" s="25">
        <v>20800</v>
      </c>
      <c r="J12" s="8" t="s">
        <v>16</v>
      </c>
      <c r="K12" s="16">
        <v>25005</v>
      </c>
      <c r="L12" s="17" t="s">
        <v>527</v>
      </c>
    </row>
    <row r="13" spans="1:12" ht="31.2" x14ac:dyDescent="0.25">
      <c r="A13" s="5">
        <v>8</v>
      </c>
      <c r="B13" s="20" t="s">
        <v>528</v>
      </c>
      <c r="C13" s="25">
        <v>43900</v>
      </c>
      <c r="D13" s="25">
        <v>43900</v>
      </c>
      <c r="E13" s="5" t="s">
        <v>14</v>
      </c>
      <c r="F13" s="17" t="s">
        <v>529</v>
      </c>
      <c r="G13" s="25">
        <v>43900</v>
      </c>
      <c r="H13" s="17" t="s">
        <v>529</v>
      </c>
      <c r="I13" s="25">
        <v>43900</v>
      </c>
      <c r="J13" s="8" t="s">
        <v>16</v>
      </c>
      <c r="K13" s="16">
        <v>25006</v>
      </c>
      <c r="L13" s="17" t="s">
        <v>530</v>
      </c>
    </row>
    <row r="14" spans="1:12" ht="31.2" x14ac:dyDescent="0.25">
      <c r="A14" s="5">
        <v>9</v>
      </c>
      <c r="B14" s="20" t="s">
        <v>531</v>
      </c>
      <c r="C14" s="25">
        <v>12000</v>
      </c>
      <c r="D14" s="25">
        <v>12000</v>
      </c>
      <c r="E14" s="5" t="s">
        <v>14</v>
      </c>
      <c r="F14" s="17" t="s">
        <v>522</v>
      </c>
      <c r="G14" s="25">
        <v>12000</v>
      </c>
      <c r="H14" s="17" t="s">
        <v>522</v>
      </c>
      <c r="I14" s="25">
        <v>12000</v>
      </c>
      <c r="J14" s="8" t="s">
        <v>16</v>
      </c>
      <c r="K14" s="16">
        <v>25006</v>
      </c>
      <c r="L14" s="17" t="s">
        <v>532</v>
      </c>
    </row>
    <row r="15" spans="1:12" ht="31.2" x14ac:dyDescent="0.25">
      <c r="A15" s="5">
        <v>10</v>
      </c>
      <c r="B15" s="20" t="s">
        <v>32</v>
      </c>
      <c r="C15" s="25">
        <v>6560</v>
      </c>
      <c r="D15" s="25">
        <v>6560</v>
      </c>
      <c r="E15" s="5" t="s">
        <v>14</v>
      </c>
      <c r="F15" s="17" t="s">
        <v>104</v>
      </c>
      <c r="G15" s="25">
        <v>6560</v>
      </c>
      <c r="H15" s="17" t="s">
        <v>104</v>
      </c>
      <c r="I15" s="25">
        <v>6560</v>
      </c>
      <c r="J15" s="8" t="s">
        <v>16</v>
      </c>
      <c r="K15" s="16">
        <v>25006</v>
      </c>
      <c r="L15" s="17" t="s">
        <v>533</v>
      </c>
    </row>
    <row r="16" spans="1:12" ht="31.2" x14ac:dyDescent="0.25">
      <c r="A16" s="5">
        <v>11</v>
      </c>
      <c r="B16" s="20" t="s">
        <v>32</v>
      </c>
      <c r="C16" s="25">
        <v>8030</v>
      </c>
      <c r="D16" s="25">
        <v>8030</v>
      </c>
      <c r="E16" s="5" t="s">
        <v>14</v>
      </c>
      <c r="F16" s="17" t="s">
        <v>534</v>
      </c>
      <c r="G16" s="25">
        <v>8030</v>
      </c>
      <c r="H16" s="17" t="s">
        <v>534</v>
      </c>
      <c r="I16" s="25">
        <v>8030</v>
      </c>
      <c r="J16" s="8" t="s">
        <v>16</v>
      </c>
      <c r="K16" s="16">
        <v>25007</v>
      </c>
      <c r="L16" s="17" t="s">
        <v>535</v>
      </c>
    </row>
    <row r="17" spans="1:12" ht="31.2" x14ac:dyDescent="0.25">
      <c r="A17" s="5">
        <v>12</v>
      </c>
      <c r="B17" s="20" t="s">
        <v>536</v>
      </c>
      <c r="C17" s="25">
        <v>12250</v>
      </c>
      <c r="D17" s="25">
        <v>12250</v>
      </c>
      <c r="E17" s="5" t="s">
        <v>14</v>
      </c>
      <c r="F17" s="17" t="s">
        <v>84</v>
      </c>
      <c r="G17" s="25">
        <v>12250</v>
      </c>
      <c r="H17" s="17" t="s">
        <v>84</v>
      </c>
      <c r="I17" s="25">
        <v>12250</v>
      </c>
      <c r="J17" s="8" t="s">
        <v>16</v>
      </c>
      <c r="K17" s="16">
        <v>24993</v>
      </c>
      <c r="L17" s="17" t="s">
        <v>537</v>
      </c>
    </row>
    <row r="18" spans="1:12" ht="31.2" x14ac:dyDescent="0.25">
      <c r="A18" s="5">
        <v>13</v>
      </c>
      <c r="B18" s="20" t="s">
        <v>387</v>
      </c>
      <c r="C18" s="25">
        <v>500</v>
      </c>
      <c r="D18" s="25">
        <v>500</v>
      </c>
      <c r="E18" s="5" t="s">
        <v>14</v>
      </c>
      <c r="F18" s="17" t="s">
        <v>388</v>
      </c>
      <c r="G18" s="25">
        <v>500</v>
      </c>
      <c r="H18" s="17" t="s">
        <v>388</v>
      </c>
      <c r="I18" s="25">
        <v>500</v>
      </c>
      <c r="J18" s="8" t="s">
        <v>16</v>
      </c>
      <c r="K18" s="16">
        <v>24993</v>
      </c>
      <c r="L18" s="17" t="s">
        <v>538</v>
      </c>
    </row>
    <row r="19" spans="1:12" ht="31.2" x14ac:dyDescent="0.25">
      <c r="A19" s="5">
        <v>14</v>
      </c>
      <c r="B19" s="20" t="s">
        <v>140</v>
      </c>
      <c r="C19" s="25">
        <v>600</v>
      </c>
      <c r="D19" s="25">
        <v>600</v>
      </c>
      <c r="E19" s="5" t="s">
        <v>14</v>
      </c>
      <c r="F19" s="17" t="s">
        <v>141</v>
      </c>
      <c r="G19" s="25">
        <v>600</v>
      </c>
      <c r="H19" s="17" t="s">
        <v>141</v>
      </c>
      <c r="I19" s="25">
        <v>600</v>
      </c>
      <c r="J19" s="8" t="s">
        <v>16</v>
      </c>
      <c r="K19" s="16">
        <v>24998</v>
      </c>
      <c r="L19" s="17" t="s">
        <v>539</v>
      </c>
    </row>
    <row r="20" spans="1:12" ht="31.2" x14ac:dyDescent="0.25">
      <c r="A20" s="5">
        <v>15</v>
      </c>
      <c r="B20" s="20" t="s">
        <v>138</v>
      </c>
      <c r="C20" s="25">
        <v>2260</v>
      </c>
      <c r="D20" s="25">
        <v>2260</v>
      </c>
      <c r="E20" s="5" t="s">
        <v>14</v>
      </c>
      <c r="F20" s="17" t="s">
        <v>93</v>
      </c>
      <c r="G20" s="25">
        <v>2260</v>
      </c>
      <c r="H20" s="17" t="s">
        <v>93</v>
      </c>
      <c r="I20" s="25">
        <v>2260</v>
      </c>
      <c r="J20" s="8" t="s">
        <v>16</v>
      </c>
      <c r="K20" s="16">
        <v>25007</v>
      </c>
      <c r="L20" s="17" t="s">
        <v>540</v>
      </c>
    </row>
    <row r="21" spans="1:12" ht="31.2" x14ac:dyDescent="0.25">
      <c r="A21" s="5">
        <v>16</v>
      </c>
      <c r="B21" s="20" t="s">
        <v>138</v>
      </c>
      <c r="C21" s="25">
        <v>2400</v>
      </c>
      <c r="D21" s="25">
        <v>2400</v>
      </c>
      <c r="E21" s="5" t="s">
        <v>14</v>
      </c>
      <c r="F21" s="17" t="s">
        <v>93</v>
      </c>
      <c r="G21" s="25">
        <v>2400</v>
      </c>
      <c r="H21" s="17" t="s">
        <v>93</v>
      </c>
      <c r="I21" s="25">
        <v>2400</v>
      </c>
      <c r="J21" s="8" t="s">
        <v>16</v>
      </c>
      <c r="K21" s="16">
        <v>25014</v>
      </c>
      <c r="L21" s="17" t="s">
        <v>541</v>
      </c>
    </row>
    <row r="22" spans="1:12" ht="31.2" x14ac:dyDescent="0.25">
      <c r="A22" s="5">
        <v>17</v>
      </c>
      <c r="B22" s="20" t="s">
        <v>542</v>
      </c>
      <c r="C22" s="25">
        <v>26000</v>
      </c>
      <c r="D22" s="25">
        <v>26000</v>
      </c>
      <c r="E22" s="5" t="s">
        <v>14</v>
      </c>
      <c r="F22" s="17" t="s">
        <v>543</v>
      </c>
      <c r="G22" s="25">
        <v>26000</v>
      </c>
      <c r="H22" s="17" t="s">
        <v>543</v>
      </c>
      <c r="I22" s="25">
        <v>26000</v>
      </c>
      <c r="J22" s="8" t="s">
        <v>16</v>
      </c>
      <c r="K22" s="16">
        <v>25015</v>
      </c>
      <c r="L22" s="17" t="s">
        <v>544</v>
      </c>
    </row>
    <row r="23" spans="1:12" ht="31.2" x14ac:dyDescent="0.25">
      <c r="A23" s="5">
        <v>18</v>
      </c>
      <c r="B23" s="20" t="s">
        <v>545</v>
      </c>
      <c r="C23" s="25">
        <v>3500</v>
      </c>
      <c r="D23" s="25">
        <v>3500</v>
      </c>
      <c r="E23" s="5" t="s">
        <v>14</v>
      </c>
      <c r="F23" s="17" t="s">
        <v>546</v>
      </c>
      <c r="G23" s="25">
        <v>3500</v>
      </c>
      <c r="H23" s="17" t="s">
        <v>546</v>
      </c>
      <c r="I23" s="25">
        <v>3500</v>
      </c>
      <c r="J23" s="8" t="s">
        <v>16</v>
      </c>
      <c r="K23" s="16">
        <v>25015</v>
      </c>
      <c r="L23" s="17" t="s">
        <v>547</v>
      </c>
    </row>
    <row r="24" spans="1:12" ht="31.2" x14ac:dyDescent="0.25">
      <c r="A24" s="5">
        <v>19</v>
      </c>
      <c r="B24" s="20" t="s">
        <v>140</v>
      </c>
      <c r="C24" s="25">
        <v>1500</v>
      </c>
      <c r="D24" s="25">
        <v>1500</v>
      </c>
      <c r="E24" s="5" t="s">
        <v>14</v>
      </c>
      <c r="F24" s="17" t="s">
        <v>141</v>
      </c>
      <c r="G24" s="25">
        <v>1500</v>
      </c>
      <c r="H24" s="17" t="s">
        <v>141</v>
      </c>
      <c r="I24" s="25">
        <v>1500</v>
      </c>
      <c r="J24" s="8" t="s">
        <v>16</v>
      </c>
      <c r="K24" s="16">
        <v>25019</v>
      </c>
      <c r="L24" s="17" t="s">
        <v>548</v>
      </c>
    </row>
    <row r="25" spans="1:12" ht="31.2" x14ac:dyDescent="0.25">
      <c r="A25" s="5">
        <v>20</v>
      </c>
      <c r="B25" s="20" t="s">
        <v>549</v>
      </c>
      <c r="C25" s="25">
        <v>1350</v>
      </c>
      <c r="D25" s="25">
        <v>1350</v>
      </c>
      <c r="E25" s="5" t="s">
        <v>14</v>
      </c>
      <c r="F25" s="17" t="s">
        <v>287</v>
      </c>
      <c r="G25" s="25">
        <v>1350</v>
      </c>
      <c r="H25" s="17" t="s">
        <v>287</v>
      </c>
      <c r="I25" s="25">
        <v>1350</v>
      </c>
      <c r="J25" s="8" t="s">
        <v>16</v>
      </c>
      <c r="K25" s="16">
        <v>25019</v>
      </c>
      <c r="L25" s="17" t="s">
        <v>550</v>
      </c>
    </row>
    <row r="26" spans="1:12" ht="31.2" x14ac:dyDescent="0.25">
      <c r="A26" s="5">
        <v>21</v>
      </c>
      <c r="B26" s="20" t="s">
        <v>551</v>
      </c>
      <c r="C26" s="25">
        <v>497000</v>
      </c>
      <c r="D26" s="25">
        <v>497000</v>
      </c>
      <c r="E26" s="5" t="s">
        <v>14</v>
      </c>
      <c r="F26" s="17" t="s">
        <v>552</v>
      </c>
      <c r="G26" s="25">
        <v>497000</v>
      </c>
      <c r="H26" s="17" t="s">
        <v>552</v>
      </c>
      <c r="I26" s="25">
        <v>497000</v>
      </c>
      <c r="J26" s="8" t="s">
        <v>16</v>
      </c>
      <c r="K26" s="16">
        <v>24998</v>
      </c>
      <c r="L26" s="17" t="s">
        <v>553</v>
      </c>
    </row>
    <row r="27" spans="1:12" ht="31.2" x14ac:dyDescent="0.25">
      <c r="A27" s="5">
        <v>22</v>
      </c>
      <c r="B27" s="20" t="s">
        <v>554</v>
      </c>
      <c r="C27" s="25">
        <v>131200</v>
      </c>
      <c r="D27" s="25">
        <v>131200</v>
      </c>
      <c r="E27" s="5" t="s">
        <v>14</v>
      </c>
      <c r="F27" s="17" t="s">
        <v>555</v>
      </c>
      <c r="G27" s="25">
        <v>131200</v>
      </c>
      <c r="H27" s="17" t="s">
        <v>555</v>
      </c>
      <c r="I27" s="25">
        <v>131200</v>
      </c>
      <c r="J27" s="8" t="s">
        <v>16</v>
      </c>
      <c r="K27" s="16">
        <v>25008</v>
      </c>
      <c r="L27" s="17" t="s">
        <v>556</v>
      </c>
    </row>
    <row r="28" spans="1:12" ht="31.2" x14ac:dyDescent="0.25">
      <c r="A28" s="5">
        <v>23</v>
      </c>
      <c r="B28" s="20" t="s">
        <v>557</v>
      </c>
      <c r="C28" s="25">
        <v>265700</v>
      </c>
      <c r="D28" s="25">
        <v>265700</v>
      </c>
      <c r="E28" s="5" t="s">
        <v>14</v>
      </c>
      <c r="F28" s="17" t="s">
        <v>555</v>
      </c>
      <c r="G28" s="25">
        <v>265700</v>
      </c>
      <c r="H28" s="17" t="s">
        <v>555</v>
      </c>
      <c r="I28" s="25">
        <v>265700</v>
      </c>
      <c r="J28" s="8" t="s">
        <v>16</v>
      </c>
      <c r="K28" s="16">
        <v>25008</v>
      </c>
      <c r="L28" s="17" t="s">
        <v>558</v>
      </c>
    </row>
    <row r="29" spans="1:12" ht="31.2" x14ac:dyDescent="0.25">
      <c r="A29" s="5">
        <v>24</v>
      </c>
      <c r="B29" s="20" t="s">
        <v>559</v>
      </c>
      <c r="C29" s="25">
        <v>150000</v>
      </c>
      <c r="D29" s="25">
        <v>150000</v>
      </c>
      <c r="E29" s="5" t="s">
        <v>14</v>
      </c>
      <c r="F29" s="17" t="s">
        <v>560</v>
      </c>
      <c r="G29" s="25">
        <v>150000</v>
      </c>
      <c r="H29" s="17" t="s">
        <v>560</v>
      </c>
      <c r="I29" s="25">
        <v>150000</v>
      </c>
      <c r="J29" s="8" t="s">
        <v>16</v>
      </c>
      <c r="K29" s="16">
        <v>25008</v>
      </c>
      <c r="L29" s="17" t="s">
        <v>561</v>
      </c>
    </row>
    <row r="30" spans="1:12" ht="31.2" x14ac:dyDescent="0.25">
      <c r="A30" s="5">
        <v>25</v>
      </c>
      <c r="B30" s="20" t="s">
        <v>562</v>
      </c>
      <c r="C30" s="25">
        <v>300000</v>
      </c>
      <c r="D30" s="25">
        <v>300000</v>
      </c>
      <c r="E30" s="5" t="s">
        <v>14</v>
      </c>
      <c r="F30" s="17" t="s">
        <v>560</v>
      </c>
      <c r="G30" s="25">
        <v>300000</v>
      </c>
      <c r="H30" s="17" t="s">
        <v>560</v>
      </c>
      <c r="I30" s="25">
        <v>300000</v>
      </c>
      <c r="J30" s="8" t="s">
        <v>16</v>
      </c>
      <c r="K30" s="16">
        <v>25008</v>
      </c>
      <c r="L30" s="17" t="s">
        <v>563</v>
      </c>
    </row>
    <row r="31" spans="1:12" ht="31.2" x14ac:dyDescent="0.25">
      <c r="A31" s="5">
        <v>26</v>
      </c>
      <c r="B31" s="20" t="s">
        <v>564</v>
      </c>
      <c r="C31" s="25">
        <v>288000</v>
      </c>
      <c r="D31" s="25">
        <v>288000</v>
      </c>
      <c r="E31" s="5" t="s">
        <v>14</v>
      </c>
      <c r="F31" s="17" t="s">
        <v>560</v>
      </c>
      <c r="G31" s="25">
        <v>288000</v>
      </c>
      <c r="H31" s="17" t="s">
        <v>560</v>
      </c>
      <c r="I31" s="25">
        <v>288000</v>
      </c>
      <c r="J31" s="8" t="s">
        <v>16</v>
      </c>
      <c r="K31" s="16">
        <v>25008</v>
      </c>
      <c r="L31" s="17" t="s">
        <v>565</v>
      </c>
    </row>
    <row r="32" spans="1:12" ht="31.2" x14ac:dyDescent="0.25">
      <c r="A32" s="5">
        <v>27</v>
      </c>
      <c r="B32" s="20" t="s">
        <v>566</v>
      </c>
      <c r="C32" s="25">
        <v>240000</v>
      </c>
      <c r="D32" s="25">
        <v>240000</v>
      </c>
      <c r="E32" s="5" t="s">
        <v>14</v>
      </c>
      <c r="F32" s="17" t="s">
        <v>560</v>
      </c>
      <c r="G32" s="25">
        <v>240000</v>
      </c>
      <c r="H32" s="17" t="s">
        <v>560</v>
      </c>
      <c r="I32" s="25">
        <v>240000</v>
      </c>
      <c r="J32" s="8" t="s">
        <v>16</v>
      </c>
      <c r="K32" s="16">
        <v>25015</v>
      </c>
      <c r="L32" s="17" t="s">
        <v>567</v>
      </c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AE35-2076-43CB-A7C0-AB7BF2352923}">
  <dimension ref="A1:L45"/>
  <sheetViews>
    <sheetView tabSelected="1" view="pageLayout" topLeftCell="A19" zoomScale="115" zoomScaleNormal="100" zoomScalePageLayoutView="115" workbookViewId="0">
      <selection activeCell="E21" sqref="E21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3" width="8.5" style="13" bestFit="1" customWidth="1"/>
    <col min="4" max="4" width="7" style="13" bestFit="1" customWidth="1"/>
    <col min="5" max="5" width="11.09765625" style="13" bestFit="1" customWidth="1"/>
    <col min="6" max="6" width="19" style="13" bestFit="1" customWidth="1"/>
    <col min="7" max="7" width="7.796875" style="13" bestFit="1" customWidth="1"/>
    <col min="8" max="8" width="19" style="13" bestFit="1" customWidth="1"/>
    <col min="9" max="9" width="7.59765625" style="13" customWidth="1"/>
    <col min="10" max="10" width="7.5" style="24" bestFit="1" customWidth="1"/>
    <col min="11" max="11" width="9.296875" style="2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25">
      <c r="A2" s="31" t="s">
        <v>569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" x14ac:dyDescent="0.25">
      <c r="A4" s="31" t="s">
        <v>568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4" customFormat="1" ht="46.8" x14ac:dyDescent="0.25">
      <c r="A5" s="1" t="s">
        <v>2</v>
      </c>
      <c r="B5" s="2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22" t="s">
        <v>10</v>
      </c>
      <c r="K5" s="3" t="s">
        <v>11</v>
      </c>
      <c r="L5" s="2" t="s">
        <v>12</v>
      </c>
    </row>
    <row r="6" spans="1:12" ht="31.2" x14ac:dyDescent="0.25">
      <c r="A6" s="5">
        <v>1</v>
      </c>
      <c r="B6" s="20" t="s">
        <v>570</v>
      </c>
      <c r="C6" s="25">
        <v>1001</v>
      </c>
      <c r="D6" s="25">
        <v>1001</v>
      </c>
      <c r="E6" s="5" t="s">
        <v>14</v>
      </c>
      <c r="F6" s="17" t="s">
        <v>19</v>
      </c>
      <c r="G6" s="25">
        <v>1001</v>
      </c>
      <c r="H6" s="17" t="s">
        <v>19</v>
      </c>
      <c r="I6" s="25">
        <v>1001</v>
      </c>
      <c r="J6" s="8" t="s">
        <v>16</v>
      </c>
      <c r="K6" s="16">
        <v>25020</v>
      </c>
      <c r="L6" s="17" t="s">
        <v>571</v>
      </c>
    </row>
    <row r="7" spans="1:12" ht="31.2" x14ac:dyDescent="0.25">
      <c r="A7" s="5">
        <v>2</v>
      </c>
      <c r="B7" s="20" t="s">
        <v>13</v>
      </c>
      <c r="C7" s="25">
        <v>5500</v>
      </c>
      <c r="D7" s="25">
        <v>5500</v>
      </c>
      <c r="E7" s="5" t="s">
        <v>14</v>
      </c>
      <c r="F7" s="17" t="s">
        <v>15</v>
      </c>
      <c r="G7" s="25">
        <v>5500</v>
      </c>
      <c r="H7" s="17" t="s">
        <v>15</v>
      </c>
      <c r="I7" s="25">
        <v>5500</v>
      </c>
      <c r="J7" s="8" t="s">
        <v>16</v>
      </c>
      <c r="K7" s="16">
        <v>25020</v>
      </c>
      <c r="L7" s="17" t="s">
        <v>572</v>
      </c>
    </row>
    <row r="8" spans="1:12" ht="31.2" x14ac:dyDescent="0.25">
      <c r="A8" s="5">
        <v>3</v>
      </c>
      <c r="B8" s="20" t="s">
        <v>167</v>
      </c>
      <c r="C8" s="25">
        <v>17365</v>
      </c>
      <c r="D8" s="25">
        <v>17365</v>
      </c>
      <c r="E8" s="5" t="s">
        <v>14</v>
      </c>
      <c r="F8" s="17" t="s">
        <v>168</v>
      </c>
      <c r="G8" s="25">
        <v>17365</v>
      </c>
      <c r="H8" s="17" t="s">
        <v>168</v>
      </c>
      <c r="I8" s="25">
        <v>17365</v>
      </c>
      <c r="J8" s="8" t="s">
        <v>16</v>
      </c>
      <c r="K8" s="16">
        <v>25022</v>
      </c>
      <c r="L8" s="17" t="s">
        <v>573</v>
      </c>
    </row>
    <row r="9" spans="1:12" ht="31.2" x14ac:dyDescent="0.25">
      <c r="A9" s="5">
        <v>4</v>
      </c>
      <c r="B9" s="20" t="s">
        <v>13</v>
      </c>
      <c r="C9" s="25">
        <v>1950</v>
      </c>
      <c r="D9" s="25">
        <v>1950</v>
      </c>
      <c r="E9" s="5" t="s">
        <v>14</v>
      </c>
      <c r="F9" s="17" t="s">
        <v>168</v>
      </c>
      <c r="G9" s="25">
        <v>1950</v>
      </c>
      <c r="H9" s="17" t="s">
        <v>168</v>
      </c>
      <c r="I9" s="25">
        <v>1950</v>
      </c>
      <c r="J9" s="8" t="s">
        <v>16</v>
      </c>
      <c r="K9" s="16">
        <v>25022</v>
      </c>
      <c r="L9" s="17" t="s">
        <v>574</v>
      </c>
    </row>
    <row r="10" spans="1:12" ht="31.2" x14ac:dyDescent="0.25">
      <c r="A10" s="5">
        <v>5</v>
      </c>
      <c r="B10" s="20" t="s">
        <v>575</v>
      </c>
      <c r="C10" s="25">
        <v>9687</v>
      </c>
      <c r="D10" s="25">
        <v>9687</v>
      </c>
      <c r="E10" s="5" t="s">
        <v>14</v>
      </c>
      <c r="F10" s="17" t="s">
        <v>168</v>
      </c>
      <c r="G10" s="25">
        <v>9687</v>
      </c>
      <c r="H10" s="17" t="s">
        <v>168</v>
      </c>
      <c r="I10" s="25">
        <v>9687</v>
      </c>
      <c r="J10" s="8" t="s">
        <v>16</v>
      </c>
      <c r="K10" s="16">
        <v>25022</v>
      </c>
      <c r="L10" s="17" t="s">
        <v>576</v>
      </c>
    </row>
    <row r="11" spans="1:12" ht="31.2" x14ac:dyDescent="0.25">
      <c r="A11" s="5">
        <v>6</v>
      </c>
      <c r="B11" s="20" t="s">
        <v>577</v>
      </c>
      <c r="C11" s="25">
        <v>22769</v>
      </c>
      <c r="D11" s="25">
        <v>22769</v>
      </c>
      <c r="E11" s="5" t="s">
        <v>14</v>
      </c>
      <c r="F11" s="17" t="s">
        <v>168</v>
      </c>
      <c r="G11" s="25">
        <v>22769</v>
      </c>
      <c r="H11" s="17" t="s">
        <v>168</v>
      </c>
      <c r="I11" s="25">
        <v>22769</v>
      </c>
      <c r="J11" s="8" t="s">
        <v>16</v>
      </c>
      <c r="K11" s="16">
        <v>25022</v>
      </c>
      <c r="L11" s="17" t="s">
        <v>578</v>
      </c>
    </row>
    <row r="12" spans="1:12" ht="31.2" x14ac:dyDescent="0.25">
      <c r="A12" s="5">
        <v>7</v>
      </c>
      <c r="B12" s="20" t="s">
        <v>579</v>
      </c>
      <c r="C12" s="25">
        <v>3325</v>
      </c>
      <c r="D12" s="25">
        <v>3325</v>
      </c>
      <c r="E12" s="5" t="s">
        <v>14</v>
      </c>
      <c r="F12" s="17" t="s">
        <v>168</v>
      </c>
      <c r="G12" s="25">
        <v>3325</v>
      </c>
      <c r="H12" s="17" t="s">
        <v>168</v>
      </c>
      <c r="I12" s="25">
        <v>3325</v>
      </c>
      <c r="J12" s="8" t="s">
        <v>16</v>
      </c>
      <c r="K12" s="16">
        <v>25022</v>
      </c>
      <c r="L12" s="17" t="s">
        <v>580</v>
      </c>
    </row>
    <row r="13" spans="1:12" ht="31.2" x14ac:dyDescent="0.25">
      <c r="A13" s="5">
        <v>8</v>
      </c>
      <c r="B13" s="20" t="s">
        <v>581</v>
      </c>
      <c r="C13" s="25">
        <v>590</v>
      </c>
      <c r="D13" s="25">
        <v>590</v>
      </c>
      <c r="E13" s="5" t="s">
        <v>14</v>
      </c>
      <c r="F13" s="17" t="s">
        <v>168</v>
      </c>
      <c r="G13" s="25">
        <v>590</v>
      </c>
      <c r="H13" s="17" t="s">
        <v>168</v>
      </c>
      <c r="I13" s="25">
        <v>590</v>
      </c>
      <c r="J13" s="8" t="s">
        <v>16</v>
      </c>
      <c r="K13" s="16">
        <v>25022</v>
      </c>
      <c r="L13" s="17" t="s">
        <v>582</v>
      </c>
    </row>
    <row r="14" spans="1:12" ht="31.2" x14ac:dyDescent="0.25">
      <c r="A14" s="5">
        <v>9</v>
      </c>
      <c r="B14" s="20" t="s">
        <v>583</v>
      </c>
      <c r="C14" s="25">
        <v>5485</v>
      </c>
      <c r="D14" s="25">
        <v>5485</v>
      </c>
      <c r="E14" s="5" t="s">
        <v>14</v>
      </c>
      <c r="F14" s="17" t="s">
        <v>168</v>
      </c>
      <c r="G14" s="25">
        <v>5485</v>
      </c>
      <c r="H14" s="17" t="s">
        <v>168</v>
      </c>
      <c r="I14" s="25">
        <v>5485</v>
      </c>
      <c r="J14" s="8" t="s">
        <v>16</v>
      </c>
      <c r="K14" s="16">
        <v>25022</v>
      </c>
      <c r="L14" s="17" t="s">
        <v>584</v>
      </c>
    </row>
    <row r="15" spans="1:12" ht="31.2" x14ac:dyDescent="0.25">
      <c r="A15" s="5">
        <v>10</v>
      </c>
      <c r="B15" s="20" t="s">
        <v>585</v>
      </c>
      <c r="C15" s="25">
        <v>18943</v>
      </c>
      <c r="D15" s="25">
        <v>18943</v>
      </c>
      <c r="E15" s="5" t="s">
        <v>14</v>
      </c>
      <c r="F15" s="17" t="s">
        <v>168</v>
      </c>
      <c r="G15" s="25">
        <v>18943</v>
      </c>
      <c r="H15" s="17" t="s">
        <v>168</v>
      </c>
      <c r="I15" s="25">
        <v>18943</v>
      </c>
      <c r="J15" s="8" t="s">
        <v>16</v>
      </c>
      <c r="K15" s="16">
        <v>25022</v>
      </c>
      <c r="L15" s="17" t="s">
        <v>586</v>
      </c>
    </row>
    <row r="16" spans="1:12" ht="31.2" x14ac:dyDescent="0.25">
      <c r="A16" s="5">
        <v>11</v>
      </c>
      <c r="B16" s="20" t="s">
        <v>587</v>
      </c>
      <c r="C16" s="25">
        <v>1370</v>
      </c>
      <c r="D16" s="25">
        <v>1370</v>
      </c>
      <c r="E16" s="5" t="s">
        <v>14</v>
      </c>
      <c r="F16" s="17" t="s">
        <v>168</v>
      </c>
      <c r="G16" s="25">
        <v>1370</v>
      </c>
      <c r="H16" s="17" t="s">
        <v>168</v>
      </c>
      <c r="I16" s="25">
        <v>1370</v>
      </c>
      <c r="J16" s="8" t="s">
        <v>16</v>
      </c>
      <c r="K16" s="16">
        <v>25022</v>
      </c>
      <c r="L16" s="17" t="s">
        <v>588</v>
      </c>
    </row>
    <row r="17" spans="1:12" ht="31.2" x14ac:dyDescent="0.25">
      <c r="A17" s="5">
        <v>12</v>
      </c>
      <c r="B17" s="20" t="s">
        <v>589</v>
      </c>
      <c r="C17" s="25">
        <v>20718</v>
      </c>
      <c r="D17" s="25">
        <v>20718</v>
      </c>
      <c r="E17" s="5" t="s">
        <v>14</v>
      </c>
      <c r="F17" s="17" t="s">
        <v>168</v>
      </c>
      <c r="G17" s="25">
        <v>20718</v>
      </c>
      <c r="H17" s="17" t="s">
        <v>168</v>
      </c>
      <c r="I17" s="25">
        <v>20718</v>
      </c>
      <c r="J17" s="8" t="s">
        <v>16</v>
      </c>
      <c r="K17" s="16">
        <v>25022</v>
      </c>
      <c r="L17" s="17" t="s">
        <v>590</v>
      </c>
    </row>
    <row r="18" spans="1:12" ht="31.2" x14ac:dyDescent="0.25">
      <c r="A18" s="5">
        <v>13</v>
      </c>
      <c r="B18" s="20" t="s">
        <v>591</v>
      </c>
      <c r="C18" s="25">
        <v>2020</v>
      </c>
      <c r="D18" s="25">
        <v>2020</v>
      </c>
      <c r="E18" s="5" t="s">
        <v>14</v>
      </c>
      <c r="F18" s="17" t="s">
        <v>168</v>
      </c>
      <c r="G18" s="25">
        <v>2020</v>
      </c>
      <c r="H18" s="17" t="s">
        <v>168</v>
      </c>
      <c r="I18" s="25">
        <v>2020</v>
      </c>
      <c r="J18" s="8" t="s">
        <v>16</v>
      </c>
      <c r="K18" s="16">
        <v>25022</v>
      </c>
      <c r="L18" s="17" t="s">
        <v>592</v>
      </c>
    </row>
    <row r="19" spans="1:12" ht="31.2" x14ac:dyDescent="0.25">
      <c r="A19" s="5">
        <v>14</v>
      </c>
      <c r="B19" s="20" t="s">
        <v>593</v>
      </c>
      <c r="C19" s="25">
        <v>3300</v>
      </c>
      <c r="D19" s="25">
        <v>3300</v>
      </c>
      <c r="E19" s="5" t="s">
        <v>14</v>
      </c>
      <c r="F19" s="17" t="s">
        <v>594</v>
      </c>
      <c r="G19" s="25">
        <v>3300</v>
      </c>
      <c r="H19" s="17" t="s">
        <v>594</v>
      </c>
      <c r="I19" s="25">
        <v>3300</v>
      </c>
      <c r="J19" s="8" t="s">
        <v>16</v>
      </c>
      <c r="K19" s="16">
        <v>244182</v>
      </c>
      <c r="L19" s="17" t="s">
        <v>595</v>
      </c>
    </row>
    <row r="20" spans="1:12" ht="31.2" x14ac:dyDescent="0.25">
      <c r="A20" s="5">
        <v>15</v>
      </c>
      <c r="B20" s="20" t="s">
        <v>596</v>
      </c>
      <c r="C20" s="25">
        <v>10220</v>
      </c>
      <c r="D20" s="25">
        <v>10220</v>
      </c>
      <c r="E20" s="5" t="s">
        <v>14</v>
      </c>
      <c r="F20" s="17" t="s">
        <v>168</v>
      </c>
      <c r="G20" s="25">
        <v>10220</v>
      </c>
      <c r="H20" s="17" t="s">
        <v>168</v>
      </c>
      <c r="I20" s="25">
        <v>10220</v>
      </c>
      <c r="J20" s="8" t="s">
        <v>16</v>
      </c>
      <c r="K20" s="16">
        <v>244186</v>
      </c>
      <c r="L20" s="17" t="s">
        <v>597</v>
      </c>
    </row>
    <row r="21" spans="1:12" ht="31.2" x14ac:dyDescent="0.25">
      <c r="A21" s="5">
        <v>16</v>
      </c>
      <c r="B21" s="20" t="s">
        <v>598</v>
      </c>
      <c r="C21" s="25">
        <v>6600</v>
      </c>
      <c r="D21" s="25">
        <v>6600</v>
      </c>
      <c r="E21" s="5" t="s">
        <v>14</v>
      </c>
      <c r="F21" s="17" t="s">
        <v>15</v>
      </c>
      <c r="G21" s="25">
        <v>6600</v>
      </c>
      <c r="H21" s="17" t="s">
        <v>15</v>
      </c>
      <c r="I21" s="25">
        <v>6600</v>
      </c>
      <c r="J21" s="8" t="s">
        <v>16</v>
      </c>
      <c r="K21" s="16">
        <v>244187</v>
      </c>
      <c r="L21" s="17" t="s">
        <v>599</v>
      </c>
    </row>
    <row r="22" spans="1:12" ht="31.2" x14ac:dyDescent="0.25">
      <c r="A22" s="5">
        <v>17</v>
      </c>
      <c r="B22" s="20" t="s">
        <v>600</v>
      </c>
      <c r="C22" s="25">
        <v>3300</v>
      </c>
      <c r="D22" s="25">
        <v>3300</v>
      </c>
      <c r="E22" s="5" t="s">
        <v>14</v>
      </c>
      <c r="F22" s="17" t="s">
        <v>104</v>
      </c>
      <c r="G22" s="25">
        <v>3300</v>
      </c>
      <c r="H22" s="17" t="s">
        <v>104</v>
      </c>
      <c r="I22" s="25">
        <v>3300</v>
      </c>
      <c r="J22" s="8" t="s">
        <v>16</v>
      </c>
      <c r="K22" s="16">
        <v>244189</v>
      </c>
      <c r="L22" s="17" t="s">
        <v>601</v>
      </c>
    </row>
    <row r="23" spans="1:12" ht="31.2" x14ac:dyDescent="0.25">
      <c r="A23" s="5">
        <v>18</v>
      </c>
      <c r="B23" s="20" t="s">
        <v>602</v>
      </c>
      <c r="C23" s="25">
        <v>53980</v>
      </c>
      <c r="D23" s="25">
        <v>53980</v>
      </c>
      <c r="E23" s="5" t="s">
        <v>14</v>
      </c>
      <c r="F23" s="17" t="s">
        <v>104</v>
      </c>
      <c r="G23" s="25">
        <v>53980</v>
      </c>
      <c r="H23" s="17" t="s">
        <v>104</v>
      </c>
      <c r="I23" s="25">
        <v>53980</v>
      </c>
      <c r="J23" s="8" t="s">
        <v>16</v>
      </c>
      <c r="K23" s="16">
        <v>244189</v>
      </c>
      <c r="L23" s="17" t="s">
        <v>603</v>
      </c>
    </row>
    <row r="24" spans="1:12" ht="31.2" x14ac:dyDescent="0.25">
      <c r="A24" s="5">
        <v>19</v>
      </c>
      <c r="B24" s="20" t="s">
        <v>604</v>
      </c>
      <c r="C24" s="25">
        <v>40000</v>
      </c>
      <c r="D24" s="25">
        <v>40000</v>
      </c>
      <c r="E24" s="5" t="s">
        <v>14</v>
      </c>
      <c r="F24" s="17" t="s">
        <v>605</v>
      </c>
      <c r="G24" s="25">
        <v>40000</v>
      </c>
      <c r="H24" s="17" t="s">
        <v>605</v>
      </c>
      <c r="I24" s="25">
        <v>40000</v>
      </c>
      <c r="J24" s="8" t="s">
        <v>16</v>
      </c>
      <c r="K24" s="16">
        <v>244189</v>
      </c>
      <c r="L24" s="17" t="s">
        <v>606</v>
      </c>
    </row>
    <row r="25" spans="1:12" ht="31.2" x14ac:dyDescent="0.25">
      <c r="A25" s="5">
        <v>20</v>
      </c>
      <c r="B25" s="20" t="s">
        <v>579</v>
      </c>
      <c r="C25" s="25">
        <v>4400</v>
      </c>
      <c r="D25" s="25">
        <v>4400</v>
      </c>
      <c r="E25" s="5" t="s">
        <v>14</v>
      </c>
      <c r="F25" s="17" t="s">
        <v>594</v>
      </c>
      <c r="G25" s="25">
        <v>4400</v>
      </c>
      <c r="H25" s="17" t="s">
        <v>594</v>
      </c>
      <c r="I25" s="25">
        <v>4400</v>
      </c>
      <c r="J25" s="8" t="s">
        <v>16</v>
      </c>
      <c r="K25" s="16">
        <v>244189</v>
      </c>
      <c r="L25" s="17" t="s">
        <v>607</v>
      </c>
    </row>
    <row r="26" spans="1:12" ht="31.2" x14ac:dyDescent="0.25">
      <c r="A26" s="5">
        <v>21</v>
      </c>
      <c r="B26" s="20" t="s">
        <v>38</v>
      </c>
      <c r="C26" s="25">
        <v>27000</v>
      </c>
      <c r="D26" s="25">
        <v>27000</v>
      </c>
      <c r="E26" s="5" t="s">
        <v>14</v>
      </c>
      <c r="F26" s="17" t="s">
        <v>238</v>
      </c>
      <c r="G26" s="25">
        <v>27000</v>
      </c>
      <c r="H26" s="17" t="s">
        <v>238</v>
      </c>
      <c r="I26" s="25">
        <v>27000</v>
      </c>
      <c r="J26" s="8" t="s">
        <v>16</v>
      </c>
      <c r="K26" s="16">
        <v>25020</v>
      </c>
      <c r="L26" s="17" t="s">
        <v>608</v>
      </c>
    </row>
    <row r="27" spans="1:12" ht="31.2" x14ac:dyDescent="0.25">
      <c r="A27" s="5">
        <v>22</v>
      </c>
      <c r="B27" s="20" t="s">
        <v>35</v>
      </c>
      <c r="C27" s="25">
        <v>27000</v>
      </c>
      <c r="D27" s="25">
        <v>27000</v>
      </c>
      <c r="E27" s="5" t="s">
        <v>14</v>
      </c>
      <c r="F27" s="17" t="s">
        <v>236</v>
      </c>
      <c r="G27" s="25">
        <v>27000</v>
      </c>
      <c r="H27" s="17" t="s">
        <v>236</v>
      </c>
      <c r="I27" s="25">
        <v>27000</v>
      </c>
      <c r="J27" s="8" t="s">
        <v>16</v>
      </c>
      <c r="K27" s="16">
        <v>25020</v>
      </c>
      <c r="L27" s="17" t="s">
        <v>609</v>
      </c>
    </row>
    <row r="28" spans="1:12" ht="31.2" x14ac:dyDescent="0.25">
      <c r="A28" s="5">
        <v>23</v>
      </c>
      <c r="B28" s="20" t="s">
        <v>442</v>
      </c>
      <c r="C28" s="25">
        <v>27000</v>
      </c>
      <c r="D28" s="25">
        <v>27000</v>
      </c>
      <c r="E28" s="5" t="s">
        <v>14</v>
      </c>
      <c r="F28" s="17" t="s">
        <v>241</v>
      </c>
      <c r="G28" s="25">
        <v>27000</v>
      </c>
      <c r="H28" s="17" t="s">
        <v>241</v>
      </c>
      <c r="I28" s="25">
        <v>27000</v>
      </c>
      <c r="J28" s="8" t="s">
        <v>16</v>
      </c>
      <c r="K28" s="16">
        <v>25020</v>
      </c>
      <c r="L28" s="17" t="s">
        <v>610</v>
      </c>
    </row>
    <row r="29" spans="1:12" ht="31.2" x14ac:dyDescent="0.25">
      <c r="A29" s="5">
        <v>24</v>
      </c>
      <c r="B29" s="20" t="s">
        <v>47</v>
      </c>
      <c r="C29" s="25">
        <v>27000</v>
      </c>
      <c r="D29" s="25">
        <v>27000</v>
      </c>
      <c r="E29" s="5" t="s">
        <v>14</v>
      </c>
      <c r="F29" s="17" t="s">
        <v>611</v>
      </c>
      <c r="G29" s="25">
        <v>27000</v>
      </c>
      <c r="H29" s="17" t="s">
        <v>611</v>
      </c>
      <c r="I29" s="25">
        <v>27000</v>
      </c>
      <c r="J29" s="8" t="s">
        <v>16</v>
      </c>
      <c r="K29" s="16">
        <v>25020</v>
      </c>
      <c r="L29" s="17" t="s">
        <v>612</v>
      </c>
    </row>
    <row r="30" spans="1:12" ht="31.2" x14ac:dyDescent="0.25">
      <c r="A30" s="5">
        <v>25</v>
      </c>
      <c r="B30" s="20" t="s">
        <v>613</v>
      </c>
      <c r="C30" s="25">
        <v>27000</v>
      </c>
      <c r="D30" s="25">
        <v>27000</v>
      </c>
      <c r="E30" s="5" t="s">
        <v>14</v>
      </c>
      <c r="F30" s="17" t="s">
        <v>243</v>
      </c>
      <c r="G30" s="25">
        <v>27000</v>
      </c>
      <c r="H30" s="17" t="s">
        <v>243</v>
      </c>
      <c r="I30" s="25">
        <v>27000</v>
      </c>
      <c r="J30" s="8" t="s">
        <v>16</v>
      </c>
      <c r="K30" s="16">
        <v>25020</v>
      </c>
      <c r="L30" s="17" t="s">
        <v>614</v>
      </c>
    </row>
    <row r="31" spans="1:12" ht="31.2" x14ac:dyDescent="0.25">
      <c r="A31" s="5">
        <v>26</v>
      </c>
      <c r="B31" s="20" t="s">
        <v>78</v>
      </c>
      <c r="C31" s="25">
        <v>27000</v>
      </c>
      <c r="D31" s="25">
        <v>27000</v>
      </c>
      <c r="E31" s="5" t="s">
        <v>14</v>
      </c>
      <c r="F31" s="17" t="s">
        <v>249</v>
      </c>
      <c r="G31" s="25">
        <v>27000</v>
      </c>
      <c r="H31" s="17" t="s">
        <v>249</v>
      </c>
      <c r="I31" s="25">
        <v>27000</v>
      </c>
      <c r="J31" s="8" t="s">
        <v>16</v>
      </c>
      <c r="K31" s="16">
        <v>25020</v>
      </c>
      <c r="L31" s="17" t="s">
        <v>615</v>
      </c>
    </row>
    <row r="32" spans="1:12" ht="31.2" x14ac:dyDescent="0.25">
      <c r="A32" s="5">
        <v>27</v>
      </c>
      <c r="B32" s="20" t="s">
        <v>616</v>
      </c>
      <c r="C32" s="25">
        <v>30000</v>
      </c>
      <c r="D32" s="25">
        <v>30000</v>
      </c>
      <c r="E32" s="5" t="s">
        <v>14</v>
      </c>
      <c r="F32" s="17" t="s">
        <v>256</v>
      </c>
      <c r="G32" s="25">
        <v>30000</v>
      </c>
      <c r="H32" s="17" t="s">
        <v>256</v>
      </c>
      <c r="I32" s="25">
        <v>30000</v>
      </c>
      <c r="J32" s="8" t="s">
        <v>16</v>
      </c>
      <c r="K32" s="16">
        <v>25020</v>
      </c>
      <c r="L32" s="17" t="s">
        <v>617</v>
      </c>
    </row>
    <row r="33" spans="1:12" ht="31.2" x14ac:dyDescent="0.25">
      <c r="A33" s="5">
        <v>28</v>
      </c>
      <c r="B33" s="20" t="s">
        <v>616</v>
      </c>
      <c r="C33" s="25">
        <v>30000</v>
      </c>
      <c r="D33" s="25">
        <v>30000</v>
      </c>
      <c r="E33" s="5" t="s">
        <v>14</v>
      </c>
      <c r="F33" s="17" t="s">
        <v>252</v>
      </c>
      <c r="G33" s="25">
        <v>30000</v>
      </c>
      <c r="H33" s="17" t="s">
        <v>252</v>
      </c>
      <c r="I33" s="25">
        <v>30000</v>
      </c>
      <c r="J33" s="8" t="s">
        <v>16</v>
      </c>
      <c r="K33" s="16">
        <v>25020</v>
      </c>
      <c r="L33" s="17" t="s">
        <v>618</v>
      </c>
    </row>
    <row r="34" spans="1:12" ht="31.2" x14ac:dyDescent="0.25">
      <c r="A34" s="5">
        <v>29</v>
      </c>
      <c r="B34" s="20" t="s">
        <v>616</v>
      </c>
      <c r="C34" s="25">
        <v>30000</v>
      </c>
      <c r="D34" s="25">
        <v>30000</v>
      </c>
      <c r="E34" s="5" t="s">
        <v>14</v>
      </c>
      <c r="F34" s="17" t="s">
        <v>254</v>
      </c>
      <c r="G34" s="25">
        <v>30000</v>
      </c>
      <c r="H34" s="17" t="s">
        <v>254</v>
      </c>
      <c r="I34" s="25">
        <v>30000</v>
      </c>
      <c r="J34" s="8" t="s">
        <v>16</v>
      </c>
      <c r="K34" s="16">
        <v>25020</v>
      </c>
      <c r="L34" s="17" t="s">
        <v>619</v>
      </c>
    </row>
    <row r="35" spans="1:12" ht="31.2" x14ac:dyDescent="0.25">
      <c r="A35" s="5">
        <v>30</v>
      </c>
      <c r="B35" s="20" t="s">
        <v>63</v>
      </c>
      <c r="C35" s="25">
        <v>27000</v>
      </c>
      <c r="D35" s="25">
        <v>27000</v>
      </c>
      <c r="E35" s="5" t="s">
        <v>14</v>
      </c>
      <c r="F35" s="17" t="s">
        <v>258</v>
      </c>
      <c r="G35" s="25">
        <v>27000</v>
      </c>
      <c r="H35" s="17" t="s">
        <v>258</v>
      </c>
      <c r="I35" s="25">
        <v>27000</v>
      </c>
      <c r="J35" s="8" t="s">
        <v>16</v>
      </c>
      <c r="K35" s="16">
        <v>25020</v>
      </c>
      <c r="L35" s="17" t="s">
        <v>620</v>
      </c>
    </row>
    <row r="36" spans="1:12" ht="31.2" x14ac:dyDescent="0.25">
      <c r="A36" s="5">
        <v>31</v>
      </c>
      <c r="B36" s="20" t="s">
        <v>260</v>
      </c>
      <c r="C36" s="25">
        <v>27000</v>
      </c>
      <c r="D36" s="25">
        <v>27000</v>
      </c>
      <c r="E36" s="5" t="s">
        <v>14</v>
      </c>
      <c r="F36" s="17" t="s">
        <v>261</v>
      </c>
      <c r="G36" s="25">
        <v>27000</v>
      </c>
      <c r="H36" s="17" t="s">
        <v>261</v>
      </c>
      <c r="I36" s="25">
        <v>27000</v>
      </c>
      <c r="J36" s="8" t="s">
        <v>16</v>
      </c>
      <c r="K36" s="16">
        <v>25020</v>
      </c>
      <c r="L36" s="17" t="s">
        <v>621</v>
      </c>
    </row>
    <row r="37" spans="1:12" ht="31.2" x14ac:dyDescent="0.25">
      <c r="A37" s="5">
        <v>32</v>
      </c>
      <c r="B37" s="20" t="s">
        <v>260</v>
      </c>
      <c r="C37" s="25">
        <v>27000</v>
      </c>
      <c r="D37" s="25">
        <v>27000</v>
      </c>
      <c r="E37" s="5" t="s">
        <v>14</v>
      </c>
      <c r="F37" s="17" t="s">
        <v>263</v>
      </c>
      <c r="G37" s="25">
        <v>27000</v>
      </c>
      <c r="H37" s="17" t="s">
        <v>263</v>
      </c>
      <c r="I37" s="25">
        <v>27000</v>
      </c>
      <c r="J37" s="8" t="s">
        <v>16</v>
      </c>
      <c r="K37" s="16">
        <v>25020</v>
      </c>
      <c r="L37" s="17" t="s">
        <v>622</v>
      </c>
    </row>
    <row r="38" spans="1:12" ht="31.2" x14ac:dyDescent="0.25">
      <c r="A38" s="5">
        <v>33</v>
      </c>
      <c r="B38" s="20" t="s">
        <v>78</v>
      </c>
      <c r="C38" s="25">
        <v>27000</v>
      </c>
      <c r="D38" s="25">
        <v>27000</v>
      </c>
      <c r="E38" s="5" t="s">
        <v>14</v>
      </c>
      <c r="F38" s="17" t="s">
        <v>267</v>
      </c>
      <c r="G38" s="25">
        <v>27000</v>
      </c>
      <c r="H38" s="17" t="s">
        <v>267</v>
      </c>
      <c r="I38" s="25">
        <v>27000</v>
      </c>
      <c r="J38" s="8" t="s">
        <v>16</v>
      </c>
      <c r="K38" s="16">
        <v>25020</v>
      </c>
      <c r="L38" s="17" t="s">
        <v>623</v>
      </c>
    </row>
    <row r="39" spans="1:12" ht="31.2" x14ac:dyDescent="0.25">
      <c r="A39" s="5">
        <v>34</v>
      </c>
      <c r="B39" s="20" t="s">
        <v>78</v>
      </c>
      <c r="C39" s="25">
        <v>27000</v>
      </c>
      <c r="D39" s="25">
        <v>27000</v>
      </c>
      <c r="E39" s="5" t="s">
        <v>14</v>
      </c>
      <c r="F39" s="17" t="s">
        <v>79</v>
      </c>
      <c r="G39" s="25">
        <v>27000</v>
      </c>
      <c r="H39" s="17" t="s">
        <v>79</v>
      </c>
      <c r="I39" s="25">
        <v>27000</v>
      </c>
      <c r="J39" s="8" t="s">
        <v>16</v>
      </c>
      <c r="K39" s="16">
        <v>25020</v>
      </c>
      <c r="L39" s="17" t="s">
        <v>624</v>
      </c>
    </row>
    <row r="40" spans="1:12" ht="31.2" x14ac:dyDescent="0.25">
      <c r="A40" s="5">
        <v>35</v>
      </c>
      <c r="B40" s="20" t="s">
        <v>38</v>
      </c>
      <c r="C40" s="25">
        <v>27000</v>
      </c>
      <c r="D40" s="25">
        <v>27000</v>
      </c>
      <c r="E40" s="5" t="s">
        <v>14</v>
      </c>
      <c r="F40" s="17" t="s">
        <v>625</v>
      </c>
      <c r="G40" s="25">
        <v>27000</v>
      </c>
      <c r="H40" s="17" t="s">
        <v>625</v>
      </c>
      <c r="I40" s="25">
        <v>27000</v>
      </c>
      <c r="J40" s="8" t="s">
        <v>16</v>
      </c>
      <c r="K40" s="16">
        <v>25020</v>
      </c>
      <c r="L40" s="17" t="s">
        <v>626</v>
      </c>
    </row>
    <row r="41" spans="1:12" ht="31.2" x14ac:dyDescent="0.25">
      <c r="A41" s="5">
        <v>36</v>
      </c>
      <c r="B41" s="20" t="s">
        <v>78</v>
      </c>
      <c r="C41" s="25">
        <v>27000</v>
      </c>
      <c r="D41" s="25">
        <v>27000</v>
      </c>
      <c r="E41" s="5" t="s">
        <v>14</v>
      </c>
      <c r="F41" s="17" t="s">
        <v>496</v>
      </c>
      <c r="G41" s="25">
        <v>27000</v>
      </c>
      <c r="H41" s="17" t="s">
        <v>496</v>
      </c>
      <c r="I41" s="25">
        <v>27000</v>
      </c>
      <c r="J41" s="8" t="s">
        <v>16</v>
      </c>
      <c r="K41" s="16">
        <v>25020</v>
      </c>
      <c r="L41" s="17" t="s">
        <v>627</v>
      </c>
    </row>
    <row r="42" spans="1:12" ht="31.2" x14ac:dyDescent="0.25">
      <c r="A42" s="5">
        <v>37</v>
      </c>
      <c r="B42" s="20" t="s">
        <v>628</v>
      </c>
      <c r="C42" s="25">
        <v>18750</v>
      </c>
      <c r="D42" s="25">
        <v>18750</v>
      </c>
      <c r="E42" s="5" t="s">
        <v>14</v>
      </c>
      <c r="F42" s="17" t="s">
        <v>84</v>
      </c>
      <c r="G42" s="25">
        <v>18750</v>
      </c>
      <c r="H42" s="17" t="s">
        <v>84</v>
      </c>
      <c r="I42" s="25">
        <v>18750</v>
      </c>
      <c r="J42" s="8" t="s">
        <v>16</v>
      </c>
      <c r="K42" s="16">
        <v>25020</v>
      </c>
      <c r="L42" s="17" t="s">
        <v>629</v>
      </c>
    </row>
    <row r="43" spans="1:12" ht="31.2" x14ac:dyDescent="0.25">
      <c r="A43" s="5">
        <v>38</v>
      </c>
      <c r="B43" s="20" t="s">
        <v>630</v>
      </c>
      <c r="C43" s="25">
        <v>40560</v>
      </c>
      <c r="D43" s="25">
        <v>40560</v>
      </c>
      <c r="E43" s="5" t="s">
        <v>14</v>
      </c>
      <c r="F43" s="17" t="s">
        <v>108</v>
      </c>
      <c r="G43" s="25">
        <v>40560</v>
      </c>
      <c r="H43" s="17" t="s">
        <v>108</v>
      </c>
      <c r="I43" s="25">
        <v>40560</v>
      </c>
      <c r="J43" s="8" t="s">
        <v>16</v>
      </c>
      <c r="K43" s="16">
        <v>25020</v>
      </c>
      <c r="L43" s="17" t="s">
        <v>631</v>
      </c>
    </row>
    <row r="44" spans="1:12" ht="31.2" x14ac:dyDescent="0.25">
      <c r="A44" s="5">
        <v>39</v>
      </c>
      <c r="B44" s="20" t="s">
        <v>632</v>
      </c>
      <c r="C44" s="25">
        <v>27000</v>
      </c>
      <c r="D44" s="25">
        <v>27000</v>
      </c>
      <c r="E44" s="5" t="s">
        <v>14</v>
      </c>
      <c r="F44" s="17" t="s">
        <v>446</v>
      </c>
      <c r="G44" s="25">
        <v>27000</v>
      </c>
      <c r="H44" s="17" t="s">
        <v>446</v>
      </c>
      <c r="I44" s="25">
        <v>27000</v>
      </c>
      <c r="J44" s="8" t="s">
        <v>16</v>
      </c>
      <c r="K44" s="16">
        <v>25020</v>
      </c>
      <c r="L44" s="17" t="s">
        <v>633</v>
      </c>
    </row>
    <row r="45" spans="1:12" ht="31.2" x14ac:dyDescent="0.25">
      <c r="A45" s="5">
        <v>40</v>
      </c>
      <c r="B45" s="20" t="s">
        <v>138</v>
      </c>
      <c r="C45" s="25">
        <v>200</v>
      </c>
      <c r="D45" s="25">
        <v>200</v>
      </c>
      <c r="E45" s="5" t="s">
        <v>14</v>
      </c>
      <c r="F45" s="17" t="s">
        <v>93</v>
      </c>
      <c r="G45" s="25">
        <v>200</v>
      </c>
      <c r="H45" s="17" t="s">
        <v>93</v>
      </c>
      <c r="I45" s="25">
        <v>200</v>
      </c>
      <c r="J45" s="8" t="s">
        <v>16</v>
      </c>
      <c r="K45" s="16">
        <v>25040</v>
      </c>
      <c r="L45" s="17" t="s">
        <v>634</v>
      </c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F8A21-11CE-440E-9F95-EFE5C676BCBA}">
  <dimension ref="A1:L23"/>
  <sheetViews>
    <sheetView view="pageLayout" topLeftCell="A21" zoomScale="115" zoomScaleNormal="100" zoomScalePageLayoutView="115" workbookViewId="0">
      <selection sqref="A1:L1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3" width="8.5" style="13" bestFit="1" customWidth="1"/>
    <col min="4" max="4" width="7" style="13" bestFit="1" customWidth="1"/>
    <col min="5" max="5" width="11.09765625" style="13" bestFit="1" customWidth="1"/>
    <col min="6" max="6" width="19" style="13" bestFit="1" customWidth="1"/>
    <col min="7" max="7" width="7.796875" style="13" bestFit="1" customWidth="1"/>
    <col min="8" max="8" width="19" style="13" bestFit="1" customWidth="1"/>
    <col min="9" max="9" width="7.59765625" style="13" customWidth="1"/>
    <col min="10" max="10" width="7.5" style="24" bestFit="1" customWidth="1"/>
    <col min="11" max="11" width="9.296875" style="2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25">
      <c r="A2" s="31" t="s">
        <v>636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" x14ac:dyDescent="0.25">
      <c r="A4" s="31" t="s">
        <v>635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4" customFormat="1" ht="46.8" x14ac:dyDescent="0.25">
      <c r="A5" s="1" t="s">
        <v>2</v>
      </c>
      <c r="B5" s="2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22" t="s">
        <v>10</v>
      </c>
      <c r="K5" s="3" t="s">
        <v>11</v>
      </c>
      <c r="L5" s="2" t="s">
        <v>12</v>
      </c>
    </row>
    <row r="6" spans="1:12" ht="31.2" x14ac:dyDescent="0.25">
      <c r="A6" s="5">
        <v>1</v>
      </c>
      <c r="B6" s="20" t="s">
        <v>637</v>
      </c>
      <c r="C6" s="27">
        <v>1040</v>
      </c>
      <c r="D6" s="27">
        <v>1040</v>
      </c>
      <c r="E6" s="5" t="s">
        <v>14</v>
      </c>
      <c r="F6" s="17" t="s">
        <v>638</v>
      </c>
      <c r="G6" s="27">
        <v>1040</v>
      </c>
      <c r="H6" s="17" t="s">
        <v>638</v>
      </c>
      <c r="I6" s="27">
        <v>1040</v>
      </c>
      <c r="J6" s="8" t="s">
        <v>16</v>
      </c>
      <c r="K6" s="16">
        <v>244197</v>
      </c>
      <c r="L6" s="17" t="s">
        <v>639</v>
      </c>
    </row>
    <row r="7" spans="1:12" ht="31.2" x14ac:dyDescent="0.25">
      <c r="A7" s="5">
        <v>2</v>
      </c>
      <c r="B7" s="20" t="s">
        <v>640</v>
      </c>
      <c r="C7" s="27">
        <v>11200</v>
      </c>
      <c r="D7" s="27">
        <v>11200</v>
      </c>
      <c r="E7" s="5" t="s">
        <v>14</v>
      </c>
      <c r="F7" s="17" t="s">
        <v>26</v>
      </c>
      <c r="G7" s="27">
        <v>11200</v>
      </c>
      <c r="H7" s="17" t="s">
        <v>26</v>
      </c>
      <c r="I7" s="27">
        <v>11200</v>
      </c>
      <c r="J7" s="8" t="s">
        <v>16</v>
      </c>
      <c r="K7" s="16">
        <v>244200</v>
      </c>
      <c r="L7" s="17" t="s">
        <v>641</v>
      </c>
    </row>
    <row r="8" spans="1:12" ht="31.2" x14ac:dyDescent="0.25">
      <c r="A8" s="5">
        <v>3</v>
      </c>
      <c r="B8" s="20" t="s">
        <v>596</v>
      </c>
      <c r="C8" s="27">
        <v>5110</v>
      </c>
      <c r="D8" s="27">
        <v>5110</v>
      </c>
      <c r="E8" s="5" t="s">
        <v>14</v>
      </c>
      <c r="F8" s="17" t="s">
        <v>168</v>
      </c>
      <c r="G8" s="27">
        <v>5110</v>
      </c>
      <c r="H8" s="17" t="s">
        <v>168</v>
      </c>
      <c r="I8" s="27">
        <v>5110</v>
      </c>
      <c r="J8" s="8" t="s">
        <v>16</v>
      </c>
      <c r="K8" s="16">
        <v>244200</v>
      </c>
      <c r="L8" s="17" t="s">
        <v>642</v>
      </c>
    </row>
    <row r="9" spans="1:12" ht="31.2" x14ac:dyDescent="0.25">
      <c r="A9" s="5">
        <v>4</v>
      </c>
      <c r="B9" s="20" t="s">
        <v>643</v>
      </c>
      <c r="C9" s="27">
        <v>53980</v>
      </c>
      <c r="D9" s="27">
        <v>53980</v>
      </c>
      <c r="E9" s="5" t="s">
        <v>14</v>
      </c>
      <c r="F9" s="17" t="s">
        <v>168</v>
      </c>
      <c r="G9" s="27">
        <v>53980</v>
      </c>
      <c r="H9" s="17" t="s">
        <v>168</v>
      </c>
      <c r="I9" s="27">
        <v>53980</v>
      </c>
      <c r="J9" s="8" t="s">
        <v>16</v>
      </c>
      <c r="K9" s="16">
        <v>244201</v>
      </c>
      <c r="L9" s="17" t="s">
        <v>644</v>
      </c>
    </row>
    <row r="10" spans="1:12" ht="31.2" x14ac:dyDescent="0.25">
      <c r="A10" s="5">
        <v>5</v>
      </c>
      <c r="B10" s="20" t="s">
        <v>645</v>
      </c>
      <c r="C10" s="27">
        <v>1990</v>
      </c>
      <c r="D10" s="27">
        <v>1990</v>
      </c>
      <c r="E10" s="5" t="s">
        <v>14</v>
      </c>
      <c r="F10" s="17" t="s">
        <v>104</v>
      </c>
      <c r="G10" s="27">
        <v>1990</v>
      </c>
      <c r="H10" s="17" t="s">
        <v>104</v>
      </c>
      <c r="I10" s="27">
        <v>1990</v>
      </c>
      <c r="J10" s="8" t="s">
        <v>16</v>
      </c>
      <c r="K10" s="16">
        <v>25057</v>
      </c>
      <c r="L10" s="17" t="s">
        <v>606</v>
      </c>
    </row>
    <row r="11" spans="1:12" ht="31.2" x14ac:dyDescent="0.25">
      <c r="A11" s="5">
        <v>6</v>
      </c>
      <c r="B11" s="20" t="s">
        <v>579</v>
      </c>
      <c r="C11" s="27">
        <v>5600</v>
      </c>
      <c r="D11" s="27">
        <v>5600</v>
      </c>
      <c r="E11" s="5" t="s">
        <v>14</v>
      </c>
      <c r="F11" s="17" t="s">
        <v>646</v>
      </c>
      <c r="G11" s="27">
        <v>5600</v>
      </c>
      <c r="H11" s="17" t="s">
        <v>646</v>
      </c>
      <c r="I11" s="27">
        <v>5600</v>
      </c>
      <c r="J11" s="8" t="s">
        <v>16</v>
      </c>
      <c r="K11" s="16">
        <v>244209</v>
      </c>
      <c r="L11" s="17" t="s">
        <v>607</v>
      </c>
    </row>
    <row r="12" spans="1:12" ht="31.2" x14ac:dyDescent="0.25">
      <c r="A12" s="5">
        <v>7</v>
      </c>
      <c r="B12" s="20" t="s">
        <v>647</v>
      </c>
      <c r="C12" s="27">
        <v>1880</v>
      </c>
      <c r="D12" s="27">
        <v>1880</v>
      </c>
      <c r="E12" s="5" t="s">
        <v>14</v>
      </c>
      <c r="F12" s="17" t="s">
        <v>648</v>
      </c>
      <c r="G12" s="27">
        <v>1880</v>
      </c>
      <c r="H12" s="17" t="s">
        <v>648</v>
      </c>
      <c r="I12" s="27">
        <v>1880</v>
      </c>
      <c r="J12" s="8" t="s">
        <v>16</v>
      </c>
      <c r="K12" s="16">
        <v>244209</v>
      </c>
      <c r="L12" s="17" t="s">
        <v>639</v>
      </c>
    </row>
    <row r="13" spans="1:12" ht="31.2" x14ac:dyDescent="0.25">
      <c r="A13" s="5">
        <v>8</v>
      </c>
      <c r="B13" s="20" t="s">
        <v>640</v>
      </c>
      <c r="C13" s="27">
        <v>980</v>
      </c>
      <c r="D13" s="27">
        <v>980</v>
      </c>
      <c r="E13" s="5" t="s">
        <v>14</v>
      </c>
      <c r="F13" s="17" t="s">
        <v>23</v>
      </c>
      <c r="G13" s="27">
        <v>980</v>
      </c>
      <c r="H13" s="17" t="s">
        <v>23</v>
      </c>
      <c r="I13" s="27">
        <v>980</v>
      </c>
      <c r="J13" s="8" t="s">
        <v>16</v>
      </c>
      <c r="K13" s="16">
        <v>244217</v>
      </c>
      <c r="L13" s="17" t="s">
        <v>641</v>
      </c>
    </row>
    <row r="14" spans="1:12" ht="31.2" x14ac:dyDescent="0.25">
      <c r="A14" s="5">
        <v>9</v>
      </c>
      <c r="B14" s="20" t="s">
        <v>649</v>
      </c>
      <c r="C14" s="27">
        <v>17250</v>
      </c>
      <c r="D14" s="27">
        <v>17250</v>
      </c>
      <c r="E14" s="5" t="s">
        <v>14</v>
      </c>
      <c r="F14" s="17" t="s">
        <v>84</v>
      </c>
      <c r="G14" s="27">
        <v>17250</v>
      </c>
      <c r="H14" s="17" t="s">
        <v>84</v>
      </c>
      <c r="I14" s="27">
        <v>17250</v>
      </c>
      <c r="J14" s="8" t="s">
        <v>16</v>
      </c>
      <c r="K14" s="16">
        <v>25051</v>
      </c>
      <c r="L14" s="17" t="s">
        <v>650</v>
      </c>
    </row>
    <row r="15" spans="1:12" ht="31.2" x14ac:dyDescent="0.25">
      <c r="A15" s="5">
        <v>10</v>
      </c>
      <c r="B15" s="20" t="s">
        <v>651</v>
      </c>
      <c r="C15" s="27">
        <v>3364</v>
      </c>
      <c r="D15" s="27">
        <v>3364</v>
      </c>
      <c r="E15" s="5" t="s">
        <v>14</v>
      </c>
      <c r="F15" s="17" t="s">
        <v>652</v>
      </c>
      <c r="G15" s="27">
        <v>3364</v>
      </c>
      <c r="H15" s="17" t="s">
        <v>652</v>
      </c>
      <c r="I15" s="27">
        <v>3364</v>
      </c>
      <c r="J15" s="8" t="s">
        <v>16</v>
      </c>
      <c r="K15" s="16">
        <v>25054</v>
      </c>
      <c r="L15" s="17" t="s">
        <v>653</v>
      </c>
    </row>
    <row r="16" spans="1:12" ht="31.2" x14ac:dyDescent="0.25">
      <c r="A16" s="5">
        <v>11</v>
      </c>
      <c r="B16" s="20" t="s">
        <v>138</v>
      </c>
      <c r="C16" s="27">
        <v>300</v>
      </c>
      <c r="D16" s="27">
        <v>300</v>
      </c>
      <c r="E16" s="5" t="s">
        <v>14</v>
      </c>
      <c r="F16" s="17" t="s">
        <v>93</v>
      </c>
      <c r="G16" s="27">
        <v>300</v>
      </c>
      <c r="H16" s="17" t="s">
        <v>93</v>
      </c>
      <c r="I16" s="27">
        <v>300</v>
      </c>
      <c r="J16" s="8" t="s">
        <v>16</v>
      </c>
      <c r="K16" s="16">
        <v>25054</v>
      </c>
      <c r="L16" s="17" t="s">
        <v>654</v>
      </c>
    </row>
    <row r="17" spans="1:12" ht="31.2" x14ac:dyDescent="0.25">
      <c r="A17" s="5">
        <v>12</v>
      </c>
      <c r="B17" s="20" t="s">
        <v>155</v>
      </c>
      <c r="C17" s="27">
        <v>1544</v>
      </c>
      <c r="D17" s="27">
        <v>1544</v>
      </c>
      <c r="E17" s="5" t="s">
        <v>14</v>
      </c>
      <c r="F17" s="17" t="s">
        <v>652</v>
      </c>
      <c r="G17" s="27">
        <v>1544</v>
      </c>
      <c r="H17" s="17" t="s">
        <v>652</v>
      </c>
      <c r="I17" s="27">
        <v>1544</v>
      </c>
      <c r="J17" s="8" t="s">
        <v>16</v>
      </c>
      <c r="K17" s="16">
        <v>25057</v>
      </c>
      <c r="L17" s="17" t="s">
        <v>655</v>
      </c>
    </row>
    <row r="18" spans="1:12" ht="31.2" x14ac:dyDescent="0.25">
      <c r="A18" s="5">
        <v>13</v>
      </c>
      <c r="B18" s="20" t="s">
        <v>286</v>
      </c>
      <c r="C18" s="25">
        <v>5210</v>
      </c>
      <c r="D18" s="25">
        <v>5210</v>
      </c>
      <c r="E18" s="5" t="s">
        <v>14</v>
      </c>
      <c r="F18" s="17" t="s">
        <v>108</v>
      </c>
      <c r="G18" s="25">
        <v>5210</v>
      </c>
      <c r="H18" s="17" t="s">
        <v>108</v>
      </c>
      <c r="I18" s="27">
        <v>5210</v>
      </c>
      <c r="J18" s="8" t="s">
        <v>16</v>
      </c>
      <c r="K18" s="16">
        <v>25058</v>
      </c>
      <c r="L18" s="17" t="s">
        <v>656</v>
      </c>
    </row>
    <row r="19" spans="1:12" ht="31.2" x14ac:dyDescent="0.25">
      <c r="A19" s="5">
        <v>14</v>
      </c>
      <c r="B19" s="20" t="s">
        <v>657</v>
      </c>
      <c r="C19" s="25">
        <v>380</v>
      </c>
      <c r="D19" s="25">
        <v>380</v>
      </c>
      <c r="E19" s="5" t="s">
        <v>14</v>
      </c>
      <c r="F19" s="17" t="s">
        <v>93</v>
      </c>
      <c r="G19" s="25">
        <v>380</v>
      </c>
      <c r="H19" s="17" t="s">
        <v>93</v>
      </c>
      <c r="I19" s="27">
        <v>380</v>
      </c>
      <c r="J19" s="8" t="s">
        <v>16</v>
      </c>
      <c r="K19" s="16">
        <v>25063</v>
      </c>
      <c r="L19" s="17" t="s">
        <v>658</v>
      </c>
    </row>
    <row r="20" spans="1:12" ht="31.2" x14ac:dyDescent="0.25">
      <c r="A20" s="5">
        <v>15</v>
      </c>
      <c r="B20" s="20" t="s">
        <v>659</v>
      </c>
      <c r="C20" s="25">
        <v>2500</v>
      </c>
      <c r="D20" s="25">
        <v>2500</v>
      </c>
      <c r="E20" s="5" t="s">
        <v>14</v>
      </c>
      <c r="F20" s="17" t="s">
        <v>108</v>
      </c>
      <c r="G20" s="25">
        <v>2500</v>
      </c>
      <c r="H20" s="17" t="s">
        <v>108</v>
      </c>
      <c r="I20" s="27">
        <v>2500</v>
      </c>
      <c r="J20" s="8" t="s">
        <v>16</v>
      </c>
      <c r="K20" s="16">
        <v>25071</v>
      </c>
      <c r="L20" s="17" t="s">
        <v>660</v>
      </c>
    </row>
    <row r="21" spans="1:12" ht="31.2" x14ac:dyDescent="0.25">
      <c r="A21" s="5">
        <v>16</v>
      </c>
      <c r="B21" s="20" t="s">
        <v>661</v>
      </c>
      <c r="C21" s="25">
        <v>10500</v>
      </c>
      <c r="D21" s="25">
        <v>10500</v>
      </c>
      <c r="E21" s="5" t="s">
        <v>14</v>
      </c>
      <c r="F21" s="17" t="s">
        <v>662</v>
      </c>
      <c r="G21" s="25">
        <v>10500</v>
      </c>
      <c r="H21" s="17" t="s">
        <v>662</v>
      </c>
      <c r="I21" s="27">
        <v>10500</v>
      </c>
      <c r="J21" s="8" t="s">
        <v>16</v>
      </c>
      <c r="K21" s="16">
        <v>25076</v>
      </c>
      <c r="L21" s="17" t="s">
        <v>663</v>
      </c>
    </row>
    <row r="22" spans="1:12" ht="31.2" x14ac:dyDescent="0.25">
      <c r="A22" s="5">
        <v>17</v>
      </c>
      <c r="B22" s="20" t="s">
        <v>661</v>
      </c>
      <c r="C22" s="25">
        <v>10500</v>
      </c>
      <c r="D22" s="25">
        <v>10500</v>
      </c>
      <c r="E22" s="5" t="s">
        <v>14</v>
      </c>
      <c r="F22" s="17" t="s">
        <v>664</v>
      </c>
      <c r="G22" s="25">
        <v>10500</v>
      </c>
      <c r="H22" s="17" t="s">
        <v>664</v>
      </c>
      <c r="I22" s="27">
        <v>10500</v>
      </c>
      <c r="J22" s="8" t="s">
        <v>16</v>
      </c>
      <c r="K22" s="16">
        <v>25076</v>
      </c>
      <c r="L22" s="17" t="s">
        <v>665</v>
      </c>
    </row>
    <row r="23" spans="1:12" ht="31.2" x14ac:dyDescent="0.25">
      <c r="A23" s="5">
        <v>18</v>
      </c>
      <c r="B23" s="20" t="s">
        <v>666</v>
      </c>
      <c r="C23" s="25">
        <v>944000</v>
      </c>
      <c r="D23" s="27">
        <v>944000</v>
      </c>
      <c r="E23" s="5" t="s">
        <v>14</v>
      </c>
      <c r="F23" s="17" t="s">
        <v>404</v>
      </c>
      <c r="G23" s="25">
        <v>944000</v>
      </c>
      <c r="H23" s="17" t="s">
        <v>404</v>
      </c>
      <c r="I23" s="27">
        <v>944000</v>
      </c>
      <c r="J23" s="8" t="s">
        <v>16</v>
      </c>
      <c r="K23" s="16">
        <v>244215</v>
      </c>
      <c r="L23" s="17" t="s">
        <v>667</v>
      </c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B8C3-8397-47D1-8ED1-CD2C036842C7}">
  <dimension ref="A1:L54"/>
  <sheetViews>
    <sheetView view="pageLayout" topLeftCell="A53" zoomScale="115" zoomScaleNormal="100" zoomScalePageLayoutView="115" workbookViewId="0">
      <selection activeCell="E54" sqref="E54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3" width="8.5" style="13" bestFit="1" customWidth="1"/>
    <col min="4" max="4" width="7" style="13" bestFit="1" customWidth="1"/>
    <col min="5" max="5" width="11.09765625" style="13" bestFit="1" customWidth="1"/>
    <col min="6" max="6" width="19" style="13" bestFit="1" customWidth="1"/>
    <col min="7" max="7" width="7.796875" style="13" bestFit="1" customWidth="1"/>
    <col min="8" max="8" width="19" style="13" bestFit="1" customWidth="1"/>
    <col min="9" max="9" width="7.59765625" style="13" customWidth="1"/>
    <col min="10" max="10" width="7.5" style="24" bestFit="1" customWidth="1"/>
    <col min="11" max="11" width="9.296875" style="2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25">
      <c r="A2" s="31" t="s">
        <v>669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" x14ac:dyDescent="0.25">
      <c r="A4" s="31" t="s">
        <v>668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4" customFormat="1" ht="46.8" x14ac:dyDescent="0.25">
      <c r="A5" s="1" t="s">
        <v>2</v>
      </c>
      <c r="B5" s="2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22" t="s">
        <v>10</v>
      </c>
      <c r="K5" s="3" t="s">
        <v>11</v>
      </c>
      <c r="L5" s="2" t="s">
        <v>12</v>
      </c>
    </row>
    <row r="6" spans="1:12" ht="31.2" x14ac:dyDescent="0.25">
      <c r="A6" s="5">
        <v>1</v>
      </c>
      <c r="B6" s="20" t="s">
        <v>670</v>
      </c>
      <c r="C6" s="27">
        <v>1300</v>
      </c>
      <c r="D6" s="27">
        <v>1300</v>
      </c>
      <c r="E6" s="5" t="s">
        <v>14</v>
      </c>
      <c r="F6" s="17" t="s">
        <v>638</v>
      </c>
      <c r="G6" s="27">
        <v>1300</v>
      </c>
      <c r="H6" s="17" t="s">
        <v>638</v>
      </c>
      <c r="I6" s="27">
        <v>1300</v>
      </c>
      <c r="J6" s="8" t="s">
        <v>16</v>
      </c>
      <c r="K6" s="16">
        <v>244228</v>
      </c>
      <c r="L6" s="17" t="s">
        <v>642</v>
      </c>
    </row>
    <row r="7" spans="1:12" ht="31.2" x14ac:dyDescent="0.25">
      <c r="A7" s="5">
        <v>2</v>
      </c>
      <c r="B7" s="20" t="s">
        <v>671</v>
      </c>
      <c r="C7" s="27">
        <v>21000</v>
      </c>
      <c r="D7" s="27">
        <v>21000</v>
      </c>
      <c r="E7" s="5" t="s">
        <v>14</v>
      </c>
      <c r="F7" s="17" t="s">
        <v>429</v>
      </c>
      <c r="G7" s="27">
        <v>21000</v>
      </c>
      <c r="H7" s="17" t="s">
        <v>429</v>
      </c>
      <c r="I7" s="27">
        <v>21000</v>
      </c>
      <c r="J7" s="8" t="s">
        <v>16</v>
      </c>
      <c r="K7" s="16">
        <v>244228</v>
      </c>
      <c r="L7" s="17" t="s">
        <v>672</v>
      </c>
    </row>
    <row r="8" spans="1:12" ht="31.2" x14ac:dyDescent="0.25">
      <c r="A8" s="5">
        <v>3</v>
      </c>
      <c r="B8" s="20" t="s">
        <v>640</v>
      </c>
      <c r="C8" s="27">
        <v>11200</v>
      </c>
      <c r="D8" s="27">
        <v>11200</v>
      </c>
      <c r="E8" s="5" t="s">
        <v>14</v>
      </c>
      <c r="F8" s="17" t="s">
        <v>26</v>
      </c>
      <c r="G8" s="27">
        <v>11200</v>
      </c>
      <c r="H8" s="17" t="s">
        <v>26</v>
      </c>
      <c r="I8" s="27">
        <v>11200</v>
      </c>
      <c r="J8" s="8" t="s">
        <v>16</v>
      </c>
      <c r="K8" s="16">
        <v>244228</v>
      </c>
      <c r="L8" s="17" t="s">
        <v>673</v>
      </c>
    </row>
    <row r="9" spans="1:12" ht="31.2" x14ac:dyDescent="0.25">
      <c r="A9" s="5">
        <v>4</v>
      </c>
      <c r="B9" s="20" t="s">
        <v>674</v>
      </c>
      <c r="C9" s="27">
        <v>53980</v>
      </c>
      <c r="D9" s="27">
        <v>53980</v>
      </c>
      <c r="E9" s="5" t="s">
        <v>14</v>
      </c>
      <c r="F9" s="17" t="s">
        <v>104</v>
      </c>
      <c r="G9" s="27">
        <v>53980</v>
      </c>
      <c r="H9" s="17" t="s">
        <v>104</v>
      </c>
      <c r="I9" s="27">
        <v>53980</v>
      </c>
      <c r="J9" s="8" t="s">
        <v>16</v>
      </c>
      <c r="K9" s="16">
        <v>244232</v>
      </c>
      <c r="L9" s="17" t="s">
        <v>675</v>
      </c>
    </row>
    <row r="10" spans="1:12" ht="31.2" x14ac:dyDescent="0.25">
      <c r="A10" s="5">
        <v>5</v>
      </c>
      <c r="B10" s="20" t="s">
        <v>676</v>
      </c>
      <c r="C10" s="27">
        <v>20900</v>
      </c>
      <c r="D10" s="27">
        <v>20900</v>
      </c>
      <c r="E10" s="5" t="s">
        <v>14</v>
      </c>
      <c r="F10" s="17" t="s">
        <v>351</v>
      </c>
      <c r="G10" s="27">
        <v>20900</v>
      </c>
      <c r="H10" s="17" t="s">
        <v>351</v>
      </c>
      <c r="I10" s="27">
        <v>20900</v>
      </c>
      <c r="J10" s="8" t="s">
        <v>16</v>
      </c>
      <c r="K10" s="16">
        <v>244232</v>
      </c>
      <c r="L10" s="17" t="s">
        <v>677</v>
      </c>
    </row>
    <row r="11" spans="1:12" ht="31.2" x14ac:dyDescent="0.25">
      <c r="A11" s="5">
        <v>6</v>
      </c>
      <c r="B11" s="20" t="s">
        <v>596</v>
      </c>
      <c r="C11" s="27">
        <v>20292</v>
      </c>
      <c r="D11" s="27">
        <v>20292</v>
      </c>
      <c r="E11" s="5" t="s">
        <v>14</v>
      </c>
      <c r="F11" s="17" t="s">
        <v>168</v>
      </c>
      <c r="G11" s="27">
        <v>20292</v>
      </c>
      <c r="H11" s="17" t="s">
        <v>168</v>
      </c>
      <c r="I11" s="27">
        <v>20292</v>
      </c>
      <c r="J11" s="8" t="s">
        <v>16</v>
      </c>
      <c r="K11" s="16">
        <v>244232</v>
      </c>
      <c r="L11" s="17" t="s">
        <v>678</v>
      </c>
    </row>
    <row r="12" spans="1:12" ht="31.2" x14ac:dyDescent="0.25">
      <c r="A12" s="5">
        <v>7</v>
      </c>
      <c r="B12" s="20" t="s">
        <v>679</v>
      </c>
      <c r="C12" s="27">
        <v>5165</v>
      </c>
      <c r="D12" s="27">
        <v>5165</v>
      </c>
      <c r="E12" s="5" t="s">
        <v>14</v>
      </c>
      <c r="F12" s="17" t="s">
        <v>168</v>
      </c>
      <c r="G12" s="27">
        <v>5165</v>
      </c>
      <c r="H12" s="17" t="s">
        <v>168</v>
      </c>
      <c r="I12" s="27">
        <v>5165</v>
      </c>
      <c r="J12" s="8" t="s">
        <v>16</v>
      </c>
      <c r="K12" s="16">
        <v>244232</v>
      </c>
      <c r="L12" s="17" t="s">
        <v>680</v>
      </c>
    </row>
    <row r="13" spans="1:12" ht="31.2" x14ac:dyDescent="0.25">
      <c r="A13" s="5">
        <v>8</v>
      </c>
      <c r="B13" s="20" t="s">
        <v>643</v>
      </c>
      <c r="C13" s="27">
        <v>750</v>
      </c>
      <c r="D13" s="27">
        <v>750</v>
      </c>
      <c r="E13" s="5" t="s">
        <v>14</v>
      </c>
      <c r="F13" s="17" t="s">
        <v>168</v>
      </c>
      <c r="G13" s="27">
        <v>750</v>
      </c>
      <c r="H13" s="17" t="s">
        <v>168</v>
      </c>
      <c r="I13" s="27">
        <v>750</v>
      </c>
      <c r="J13" s="8" t="s">
        <v>16</v>
      </c>
      <c r="K13" s="16">
        <v>244232</v>
      </c>
      <c r="L13" s="17" t="s">
        <v>609</v>
      </c>
    </row>
    <row r="14" spans="1:12" ht="31.2" x14ac:dyDescent="0.25">
      <c r="A14" s="5">
        <v>9</v>
      </c>
      <c r="B14" s="20" t="s">
        <v>681</v>
      </c>
      <c r="C14" s="27">
        <v>21412</v>
      </c>
      <c r="D14" s="27">
        <v>21412</v>
      </c>
      <c r="E14" s="5" t="s">
        <v>14</v>
      </c>
      <c r="F14" s="17" t="s">
        <v>168</v>
      </c>
      <c r="G14" s="27">
        <v>21412</v>
      </c>
      <c r="H14" s="17" t="s">
        <v>168</v>
      </c>
      <c r="I14" s="27">
        <v>21412</v>
      </c>
      <c r="J14" s="8" t="s">
        <v>16</v>
      </c>
      <c r="K14" s="16">
        <v>244232</v>
      </c>
      <c r="L14" s="17" t="s">
        <v>682</v>
      </c>
    </row>
    <row r="15" spans="1:12" ht="31.2" x14ac:dyDescent="0.25">
      <c r="A15" s="5">
        <v>10</v>
      </c>
      <c r="B15" s="20" t="s">
        <v>683</v>
      </c>
      <c r="C15" s="27">
        <v>1898</v>
      </c>
      <c r="D15" s="27">
        <v>1898</v>
      </c>
      <c r="E15" s="5" t="s">
        <v>14</v>
      </c>
      <c r="F15" s="17" t="s">
        <v>168</v>
      </c>
      <c r="G15" s="27">
        <v>1898</v>
      </c>
      <c r="H15" s="17" t="s">
        <v>168</v>
      </c>
      <c r="I15" s="27">
        <v>1898</v>
      </c>
      <c r="J15" s="8" t="s">
        <v>16</v>
      </c>
      <c r="K15" s="16">
        <v>244232</v>
      </c>
      <c r="L15" s="17" t="s">
        <v>684</v>
      </c>
    </row>
    <row r="16" spans="1:12" ht="31.2" x14ac:dyDescent="0.25">
      <c r="A16" s="5">
        <v>11</v>
      </c>
      <c r="B16" s="20" t="s">
        <v>685</v>
      </c>
      <c r="C16" s="27">
        <v>18078</v>
      </c>
      <c r="D16" s="27">
        <v>18078</v>
      </c>
      <c r="E16" s="5" t="s">
        <v>14</v>
      </c>
      <c r="F16" s="17" t="s">
        <v>168</v>
      </c>
      <c r="G16" s="27">
        <v>18078</v>
      </c>
      <c r="H16" s="17" t="s">
        <v>168</v>
      </c>
      <c r="I16" s="27">
        <v>18078</v>
      </c>
      <c r="J16" s="8" t="s">
        <v>16</v>
      </c>
      <c r="K16" s="16">
        <v>244232</v>
      </c>
      <c r="L16" s="17" t="s">
        <v>686</v>
      </c>
    </row>
    <row r="17" spans="1:12" ht="31.2" x14ac:dyDescent="0.25">
      <c r="A17" s="5">
        <v>12</v>
      </c>
      <c r="B17" s="20" t="s">
        <v>645</v>
      </c>
      <c r="C17" s="27">
        <v>16965</v>
      </c>
      <c r="D17" s="27">
        <v>16965</v>
      </c>
      <c r="E17" s="5" t="s">
        <v>14</v>
      </c>
      <c r="F17" s="17" t="s">
        <v>104</v>
      </c>
      <c r="G17" s="27">
        <v>16965</v>
      </c>
      <c r="H17" s="17" t="s">
        <v>104</v>
      </c>
      <c r="I17" s="27">
        <v>16965</v>
      </c>
      <c r="J17" s="8" t="s">
        <v>16</v>
      </c>
      <c r="K17" s="16">
        <v>244232</v>
      </c>
      <c r="L17" s="17" t="s">
        <v>687</v>
      </c>
    </row>
    <row r="18" spans="1:12" ht="31.2" x14ac:dyDescent="0.25">
      <c r="A18" s="5">
        <v>13</v>
      </c>
      <c r="B18" s="20" t="s">
        <v>688</v>
      </c>
      <c r="C18" s="27">
        <v>4900</v>
      </c>
      <c r="D18" s="27">
        <v>4900</v>
      </c>
      <c r="E18" s="5" t="s">
        <v>14</v>
      </c>
      <c r="F18" s="17" t="s">
        <v>104</v>
      </c>
      <c r="G18" s="27">
        <v>4900</v>
      </c>
      <c r="H18" s="17" t="s">
        <v>104</v>
      </c>
      <c r="I18" s="27">
        <v>4900</v>
      </c>
      <c r="J18" s="8" t="s">
        <v>16</v>
      </c>
      <c r="K18" s="16">
        <v>244232</v>
      </c>
      <c r="L18" s="17" t="s">
        <v>689</v>
      </c>
    </row>
    <row r="19" spans="1:12" ht="31.2" x14ac:dyDescent="0.25">
      <c r="A19" s="5">
        <v>14</v>
      </c>
      <c r="B19" s="20" t="s">
        <v>640</v>
      </c>
      <c r="C19" s="27">
        <v>1850</v>
      </c>
      <c r="D19" s="27">
        <v>1850</v>
      </c>
      <c r="E19" s="5" t="s">
        <v>14</v>
      </c>
      <c r="F19" s="17" t="s">
        <v>168</v>
      </c>
      <c r="G19" s="27">
        <v>1850</v>
      </c>
      <c r="H19" s="17" t="s">
        <v>168</v>
      </c>
      <c r="I19" s="27">
        <v>1850</v>
      </c>
      <c r="J19" s="8" t="s">
        <v>16</v>
      </c>
      <c r="K19" s="16">
        <v>244232</v>
      </c>
      <c r="L19" s="17" t="s">
        <v>690</v>
      </c>
    </row>
    <row r="20" spans="1:12" ht="31.2" x14ac:dyDescent="0.25">
      <c r="A20" s="5">
        <v>15</v>
      </c>
      <c r="B20" s="20" t="s">
        <v>691</v>
      </c>
      <c r="C20" s="27">
        <v>40000</v>
      </c>
      <c r="D20" s="27">
        <v>40000</v>
      </c>
      <c r="E20" s="5" t="s">
        <v>14</v>
      </c>
      <c r="F20" s="17" t="s">
        <v>605</v>
      </c>
      <c r="G20" s="27">
        <v>40000</v>
      </c>
      <c r="H20" s="17" t="s">
        <v>605</v>
      </c>
      <c r="I20" s="27">
        <v>40000</v>
      </c>
      <c r="J20" s="8" t="s">
        <v>16</v>
      </c>
      <c r="K20" s="16">
        <v>244232</v>
      </c>
      <c r="L20" s="17" t="s">
        <v>692</v>
      </c>
    </row>
    <row r="21" spans="1:12" ht="31.2" x14ac:dyDescent="0.25">
      <c r="A21" s="5">
        <v>16</v>
      </c>
      <c r="B21" s="20" t="s">
        <v>693</v>
      </c>
      <c r="C21" s="27">
        <v>40000</v>
      </c>
      <c r="D21" s="27">
        <v>40000</v>
      </c>
      <c r="E21" s="5" t="s">
        <v>14</v>
      </c>
      <c r="F21" s="17" t="s">
        <v>605</v>
      </c>
      <c r="G21" s="27">
        <v>40000</v>
      </c>
      <c r="H21" s="17" t="s">
        <v>605</v>
      </c>
      <c r="I21" s="27">
        <v>40000</v>
      </c>
      <c r="J21" s="8" t="s">
        <v>16</v>
      </c>
      <c r="K21" s="16">
        <v>244232</v>
      </c>
      <c r="L21" s="17" t="s">
        <v>694</v>
      </c>
    </row>
    <row r="22" spans="1:12" ht="31.2" x14ac:dyDescent="0.25">
      <c r="A22" s="5">
        <v>17</v>
      </c>
      <c r="B22" s="20" t="s">
        <v>645</v>
      </c>
      <c r="C22" s="27">
        <v>19775</v>
      </c>
      <c r="D22" s="27">
        <v>19775</v>
      </c>
      <c r="E22" s="5" t="s">
        <v>14</v>
      </c>
      <c r="F22" s="17" t="s">
        <v>104</v>
      </c>
      <c r="G22" s="27">
        <v>19775</v>
      </c>
      <c r="H22" s="17" t="s">
        <v>104</v>
      </c>
      <c r="I22" s="27">
        <v>19775</v>
      </c>
      <c r="J22" s="8" t="s">
        <v>16</v>
      </c>
      <c r="K22" s="16">
        <v>244236</v>
      </c>
      <c r="L22" s="17" t="s">
        <v>695</v>
      </c>
    </row>
    <row r="23" spans="1:12" ht="31.2" x14ac:dyDescent="0.25">
      <c r="A23" s="5">
        <v>18</v>
      </c>
      <c r="B23" s="20" t="s">
        <v>696</v>
      </c>
      <c r="C23" s="27">
        <v>50300</v>
      </c>
      <c r="D23" s="27">
        <v>50300</v>
      </c>
      <c r="E23" s="5" t="s">
        <v>14</v>
      </c>
      <c r="F23" s="17" t="s">
        <v>104</v>
      </c>
      <c r="G23" s="27">
        <v>50300</v>
      </c>
      <c r="H23" s="17" t="s">
        <v>104</v>
      </c>
      <c r="I23" s="27">
        <v>50300</v>
      </c>
      <c r="J23" s="8" t="s">
        <v>16</v>
      </c>
      <c r="K23" s="16">
        <v>244236</v>
      </c>
      <c r="L23" s="17" t="s">
        <v>697</v>
      </c>
    </row>
    <row r="24" spans="1:12" ht="31.2" x14ac:dyDescent="0.25">
      <c r="A24" s="5">
        <v>19</v>
      </c>
      <c r="B24" s="20" t="s">
        <v>698</v>
      </c>
      <c r="C24" s="27">
        <v>24000</v>
      </c>
      <c r="D24" s="27">
        <v>24000</v>
      </c>
      <c r="E24" s="5" t="s">
        <v>14</v>
      </c>
      <c r="F24" s="17" t="s">
        <v>699</v>
      </c>
      <c r="G24" s="27">
        <v>24000</v>
      </c>
      <c r="H24" s="17" t="s">
        <v>699</v>
      </c>
      <c r="I24" s="27">
        <v>24000</v>
      </c>
      <c r="J24" s="8" t="s">
        <v>16</v>
      </c>
      <c r="K24" s="16">
        <v>244236</v>
      </c>
      <c r="L24" s="17" t="s">
        <v>700</v>
      </c>
    </row>
    <row r="25" spans="1:12" ht="31.2" x14ac:dyDescent="0.25">
      <c r="A25" s="5">
        <v>20</v>
      </c>
      <c r="B25" s="20" t="s">
        <v>701</v>
      </c>
      <c r="C25" s="27">
        <v>6600</v>
      </c>
      <c r="D25" s="27">
        <v>6600</v>
      </c>
      <c r="E25" s="5" t="s">
        <v>14</v>
      </c>
      <c r="F25" s="17" t="s">
        <v>699</v>
      </c>
      <c r="G25" s="27">
        <v>6600</v>
      </c>
      <c r="H25" s="17" t="s">
        <v>699</v>
      </c>
      <c r="I25" s="27">
        <v>6600</v>
      </c>
      <c r="J25" s="8" t="s">
        <v>16</v>
      </c>
      <c r="K25" s="16">
        <v>244236</v>
      </c>
      <c r="L25" s="17" t="s">
        <v>702</v>
      </c>
    </row>
    <row r="26" spans="1:12" ht="31.2" x14ac:dyDescent="0.25">
      <c r="A26" s="5">
        <v>21</v>
      </c>
      <c r="B26" s="20" t="s">
        <v>703</v>
      </c>
      <c r="C26" s="27">
        <v>15000</v>
      </c>
      <c r="D26" s="27">
        <v>15000</v>
      </c>
      <c r="E26" s="5" t="s">
        <v>14</v>
      </c>
      <c r="F26" s="17" t="s">
        <v>704</v>
      </c>
      <c r="G26" s="27">
        <v>15000</v>
      </c>
      <c r="H26" s="17" t="s">
        <v>705</v>
      </c>
      <c r="I26" s="27">
        <v>15000</v>
      </c>
      <c r="J26" s="8" t="s">
        <v>16</v>
      </c>
      <c r="K26" s="16">
        <v>244236</v>
      </c>
      <c r="L26" s="17" t="s">
        <v>706</v>
      </c>
    </row>
    <row r="27" spans="1:12" ht="31.2" x14ac:dyDescent="0.25">
      <c r="A27" s="5">
        <v>22</v>
      </c>
      <c r="B27" s="20" t="s">
        <v>707</v>
      </c>
      <c r="C27" s="27">
        <v>26000</v>
      </c>
      <c r="D27" s="27">
        <v>26000</v>
      </c>
      <c r="E27" s="5" t="s">
        <v>14</v>
      </c>
      <c r="F27" s="17" t="s">
        <v>704</v>
      </c>
      <c r="G27" s="27">
        <v>26000</v>
      </c>
      <c r="H27" s="17" t="s">
        <v>705</v>
      </c>
      <c r="I27" s="27">
        <v>26000</v>
      </c>
      <c r="J27" s="8" t="s">
        <v>16</v>
      </c>
      <c r="K27" s="16">
        <v>244236</v>
      </c>
      <c r="L27" s="17" t="s">
        <v>708</v>
      </c>
    </row>
    <row r="28" spans="1:12" ht="31.2" x14ac:dyDescent="0.25">
      <c r="A28" s="5">
        <v>23</v>
      </c>
      <c r="B28" s="20" t="s">
        <v>709</v>
      </c>
      <c r="C28" s="27">
        <v>18200</v>
      </c>
      <c r="D28" s="27">
        <v>18200</v>
      </c>
      <c r="E28" s="5" t="s">
        <v>14</v>
      </c>
      <c r="F28" s="17" t="s">
        <v>704</v>
      </c>
      <c r="G28" s="27">
        <v>18200</v>
      </c>
      <c r="H28" s="17" t="s">
        <v>705</v>
      </c>
      <c r="I28" s="27">
        <v>18200</v>
      </c>
      <c r="J28" s="8" t="s">
        <v>16</v>
      </c>
      <c r="K28" s="16">
        <v>244236</v>
      </c>
      <c r="L28" s="17" t="s">
        <v>710</v>
      </c>
    </row>
    <row r="29" spans="1:12" ht="31.2" x14ac:dyDescent="0.25">
      <c r="A29" s="5">
        <v>24</v>
      </c>
      <c r="B29" s="20" t="s">
        <v>711</v>
      </c>
      <c r="C29" s="27">
        <v>5500</v>
      </c>
      <c r="D29" s="27">
        <v>5500</v>
      </c>
      <c r="E29" s="5" t="s">
        <v>14</v>
      </c>
      <c r="F29" s="17" t="s">
        <v>704</v>
      </c>
      <c r="G29" s="27">
        <v>5500</v>
      </c>
      <c r="H29" s="17" t="s">
        <v>705</v>
      </c>
      <c r="I29" s="27">
        <v>5500</v>
      </c>
      <c r="J29" s="8" t="s">
        <v>16</v>
      </c>
      <c r="K29" s="16">
        <v>244236</v>
      </c>
      <c r="L29" s="17" t="s">
        <v>712</v>
      </c>
    </row>
    <row r="30" spans="1:12" ht="31.2" x14ac:dyDescent="0.25">
      <c r="A30" s="5">
        <v>25</v>
      </c>
      <c r="B30" s="20" t="s">
        <v>713</v>
      </c>
      <c r="C30" s="27">
        <v>19800</v>
      </c>
      <c r="D30" s="27">
        <v>19800</v>
      </c>
      <c r="E30" s="5" t="s">
        <v>14</v>
      </c>
      <c r="F30" s="17" t="s">
        <v>699</v>
      </c>
      <c r="G30" s="27">
        <v>19800</v>
      </c>
      <c r="H30" s="17" t="s">
        <v>699</v>
      </c>
      <c r="I30" s="27">
        <v>19800</v>
      </c>
      <c r="J30" s="8" t="s">
        <v>16</v>
      </c>
      <c r="K30" s="16">
        <v>244236</v>
      </c>
      <c r="L30" s="17" t="s">
        <v>714</v>
      </c>
    </row>
    <row r="31" spans="1:12" ht="31.2" x14ac:dyDescent="0.25">
      <c r="A31" s="5">
        <v>26</v>
      </c>
      <c r="B31" s="20" t="s">
        <v>715</v>
      </c>
      <c r="C31" s="27">
        <v>49800</v>
      </c>
      <c r="D31" s="27">
        <v>49800</v>
      </c>
      <c r="E31" s="5" t="s">
        <v>14</v>
      </c>
      <c r="F31" s="17" t="s">
        <v>704</v>
      </c>
      <c r="G31" s="27">
        <v>49800</v>
      </c>
      <c r="H31" s="17" t="s">
        <v>704</v>
      </c>
      <c r="I31" s="27">
        <v>49800</v>
      </c>
      <c r="J31" s="8" t="s">
        <v>16</v>
      </c>
      <c r="K31" s="16">
        <v>244236</v>
      </c>
      <c r="L31" s="17" t="s">
        <v>716</v>
      </c>
    </row>
    <row r="32" spans="1:12" ht="31.2" x14ac:dyDescent="0.25">
      <c r="A32" s="5">
        <v>27</v>
      </c>
      <c r="B32" s="20" t="s">
        <v>671</v>
      </c>
      <c r="C32" s="27">
        <v>14000</v>
      </c>
      <c r="D32" s="27">
        <v>14000</v>
      </c>
      <c r="E32" s="5" t="s">
        <v>14</v>
      </c>
      <c r="F32" s="17" t="s">
        <v>429</v>
      </c>
      <c r="G32" s="27">
        <v>14000</v>
      </c>
      <c r="H32" s="17" t="s">
        <v>429</v>
      </c>
      <c r="I32" s="27">
        <v>14000</v>
      </c>
      <c r="J32" s="8" t="s">
        <v>16</v>
      </c>
      <c r="K32" s="16">
        <v>244236</v>
      </c>
      <c r="L32" s="17" t="s">
        <v>717</v>
      </c>
    </row>
    <row r="33" spans="1:12" ht="31.2" x14ac:dyDescent="0.25">
      <c r="A33" s="5">
        <v>28</v>
      </c>
      <c r="B33" s="20" t="s">
        <v>718</v>
      </c>
      <c r="C33" s="27">
        <v>52500</v>
      </c>
      <c r="D33" s="27">
        <v>52500</v>
      </c>
      <c r="E33" s="5" t="s">
        <v>14</v>
      </c>
      <c r="F33" s="17" t="s">
        <v>429</v>
      </c>
      <c r="G33" s="27">
        <v>52500</v>
      </c>
      <c r="H33" s="17" t="s">
        <v>429</v>
      </c>
      <c r="I33" s="27">
        <v>52500</v>
      </c>
      <c r="J33" s="8" t="s">
        <v>16</v>
      </c>
      <c r="K33" s="16">
        <v>244236</v>
      </c>
      <c r="L33" s="17" t="s">
        <v>719</v>
      </c>
    </row>
    <row r="34" spans="1:12" ht="31.2" x14ac:dyDescent="0.25">
      <c r="A34" s="5">
        <v>29</v>
      </c>
      <c r="B34" s="20" t="s">
        <v>29</v>
      </c>
      <c r="C34" s="27">
        <v>13050</v>
      </c>
      <c r="D34" s="27">
        <v>13050</v>
      </c>
      <c r="E34" s="5" t="s">
        <v>14</v>
      </c>
      <c r="F34" s="17" t="s">
        <v>104</v>
      </c>
      <c r="G34" s="27">
        <v>13050</v>
      </c>
      <c r="H34" s="17" t="s">
        <v>104</v>
      </c>
      <c r="I34" s="27">
        <v>13050</v>
      </c>
      <c r="J34" s="8" t="s">
        <v>16</v>
      </c>
      <c r="K34" s="16">
        <v>244236</v>
      </c>
      <c r="L34" s="17" t="s">
        <v>720</v>
      </c>
    </row>
    <row r="35" spans="1:12" ht="31.2" x14ac:dyDescent="0.25">
      <c r="A35" s="5">
        <v>30</v>
      </c>
      <c r="B35" s="20" t="s">
        <v>698</v>
      </c>
      <c r="C35" s="27">
        <v>24000</v>
      </c>
      <c r="D35" s="27">
        <v>24000</v>
      </c>
      <c r="E35" s="5" t="s">
        <v>14</v>
      </c>
      <c r="F35" s="17" t="s">
        <v>699</v>
      </c>
      <c r="G35" s="27">
        <v>24000</v>
      </c>
      <c r="H35" s="17" t="s">
        <v>699</v>
      </c>
      <c r="I35" s="27">
        <v>24000</v>
      </c>
      <c r="J35" s="8" t="s">
        <v>16</v>
      </c>
      <c r="K35" s="16">
        <v>244236</v>
      </c>
      <c r="L35" s="17" t="s">
        <v>721</v>
      </c>
    </row>
    <row r="36" spans="1:12" ht="31.2" x14ac:dyDescent="0.25">
      <c r="A36" s="5">
        <v>31</v>
      </c>
      <c r="B36" s="20" t="s">
        <v>722</v>
      </c>
      <c r="C36" s="27">
        <v>15500</v>
      </c>
      <c r="D36" s="27">
        <v>15500</v>
      </c>
      <c r="E36" s="5" t="s">
        <v>14</v>
      </c>
      <c r="F36" s="17" t="s">
        <v>84</v>
      </c>
      <c r="G36" s="27">
        <v>15500</v>
      </c>
      <c r="H36" s="17" t="s">
        <v>84</v>
      </c>
      <c r="I36" s="27">
        <v>15500</v>
      </c>
      <c r="J36" s="8" t="s">
        <v>16</v>
      </c>
      <c r="K36" s="16">
        <v>25082</v>
      </c>
      <c r="L36" s="17" t="s">
        <v>723</v>
      </c>
    </row>
    <row r="37" spans="1:12" ht="31.2" x14ac:dyDescent="0.25">
      <c r="A37" s="5">
        <v>32</v>
      </c>
      <c r="B37" s="20" t="s">
        <v>284</v>
      </c>
      <c r="C37" s="27">
        <v>2180</v>
      </c>
      <c r="D37" s="27">
        <v>2180</v>
      </c>
      <c r="E37" s="5" t="s">
        <v>14</v>
      </c>
      <c r="F37" s="17" t="s">
        <v>23</v>
      </c>
      <c r="G37" s="27">
        <v>2180</v>
      </c>
      <c r="H37" s="17" t="s">
        <v>23</v>
      </c>
      <c r="I37" s="27">
        <v>2180</v>
      </c>
      <c r="J37" s="8" t="s">
        <v>16</v>
      </c>
      <c r="K37" s="16">
        <v>25082</v>
      </c>
      <c r="L37" s="17" t="s">
        <v>724</v>
      </c>
    </row>
    <row r="38" spans="1:12" ht="31.2" x14ac:dyDescent="0.25">
      <c r="A38" s="5">
        <v>33</v>
      </c>
      <c r="B38" s="20" t="s">
        <v>155</v>
      </c>
      <c r="C38" s="27">
        <v>1704</v>
      </c>
      <c r="D38" s="27">
        <v>1704</v>
      </c>
      <c r="E38" s="5" t="s">
        <v>14</v>
      </c>
      <c r="F38" s="17" t="s">
        <v>652</v>
      </c>
      <c r="G38" s="27">
        <v>1704</v>
      </c>
      <c r="H38" s="17" t="s">
        <v>652</v>
      </c>
      <c r="I38" s="27">
        <v>1704</v>
      </c>
      <c r="J38" s="8" t="s">
        <v>16</v>
      </c>
      <c r="K38" s="16">
        <v>25082</v>
      </c>
      <c r="L38" s="17" t="s">
        <v>725</v>
      </c>
    </row>
    <row r="39" spans="1:12" ht="31.2" x14ac:dyDescent="0.25">
      <c r="A39" s="5">
        <v>34</v>
      </c>
      <c r="B39" s="20" t="s">
        <v>726</v>
      </c>
      <c r="C39" s="27">
        <v>7210</v>
      </c>
      <c r="D39" s="27">
        <v>7210</v>
      </c>
      <c r="E39" s="5" t="s">
        <v>14</v>
      </c>
      <c r="F39" s="17" t="s">
        <v>108</v>
      </c>
      <c r="G39" s="27">
        <v>7210</v>
      </c>
      <c r="H39" s="17" t="s">
        <v>108</v>
      </c>
      <c r="I39" s="27">
        <v>7210</v>
      </c>
      <c r="J39" s="8" t="s">
        <v>16</v>
      </c>
      <c r="K39" s="16">
        <v>25100</v>
      </c>
      <c r="L39" s="17" t="s">
        <v>727</v>
      </c>
    </row>
    <row r="40" spans="1:12" ht="31.2" x14ac:dyDescent="0.25">
      <c r="A40" s="5">
        <v>35</v>
      </c>
      <c r="B40" s="20" t="s">
        <v>155</v>
      </c>
      <c r="C40" s="27">
        <v>1963</v>
      </c>
      <c r="D40" s="27">
        <v>1963</v>
      </c>
      <c r="E40" s="5" t="s">
        <v>14</v>
      </c>
      <c r="F40" s="17" t="s">
        <v>156</v>
      </c>
      <c r="G40" s="27">
        <v>1963</v>
      </c>
      <c r="H40" s="17" t="s">
        <v>156</v>
      </c>
      <c r="I40" s="27">
        <v>1963</v>
      </c>
      <c r="J40" s="8" t="s">
        <v>16</v>
      </c>
      <c r="K40" s="16">
        <v>25100</v>
      </c>
      <c r="L40" s="17" t="s">
        <v>728</v>
      </c>
    </row>
    <row r="41" spans="1:12" ht="31.2" x14ac:dyDescent="0.25">
      <c r="A41" s="5">
        <v>36</v>
      </c>
      <c r="B41" s="20" t="s">
        <v>729</v>
      </c>
      <c r="C41" s="27">
        <v>72000</v>
      </c>
      <c r="D41" s="27">
        <v>72000</v>
      </c>
      <c r="E41" s="5" t="s">
        <v>14</v>
      </c>
      <c r="F41" s="17" t="s">
        <v>429</v>
      </c>
      <c r="G41" s="27">
        <v>72000</v>
      </c>
      <c r="H41" s="17" t="s">
        <v>429</v>
      </c>
      <c r="I41" s="27">
        <v>72000</v>
      </c>
      <c r="J41" s="8" t="s">
        <v>16</v>
      </c>
      <c r="K41" s="16">
        <v>25103</v>
      </c>
      <c r="L41" s="17" t="s">
        <v>730</v>
      </c>
    </row>
    <row r="42" spans="1:12" ht="31.2" x14ac:dyDescent="0.25">
      <c r="A42" s="5">
        <v>37</v>
      </c>
      <c r="B42" s="20" t="s">
        <v>731</v>
      </c>
      <c r="C42" s="27">
        <v>40000</v>
      </c>
      <c r="D42" s="27">
        <v>40000</v>
      </c>
      <c r="E42" s="5" t="s">
        <v>14</v>
      </c>
      <c r="F42" s="17" t="s">
        <v>429</v>
      </c>
      <c r="G42" s="27">
        <v>40000</v>
      </c>
      <c r="H42" s="17" t="s">
        <v>429</v>
      </c>
      <c r="I42" s="27">
        <v>40000</v>
      </c>
      <c r="J42" s="8" t="s">
        <v>16</v>
      </c>
      <c r="K42" s="16">
        <v>25103</v>
      </c>
      <c r="L42" s="17" t="s">
        <v>732</v>
      </c>
    </row>
    <row r="43" spans="1:12" ht="31.2" x14ac:dyDescent="0.25">
      <c r="A43" s="5">
        <v>38</v>
      </c>
      <c r="B43" s="20" t="s">
        <v>733</v>
      </c>
      <c r="C43" s="27">
        <v>80000</v>
      </c>
      <c r="D43" s="27">
        <v>80000</v>
      </c>
      <c r="E43" s="5" t="s">
        <v>14</v>
      </c>
      <c r="F43" s="17" t="s">
        <v>734</v>
      </c>
      <c r="G43" s="27">
        <v>80000</v>
      </c>
      <c r="H43" s="17" t="s">
        <v>734</v>
      </c>
      <c r="I43" s="27">
        <v>80000</v>
      </c>
      <c r="J43" s="8" t="s">
        <v>16</v>
      </c>
      <c r="K43" s="16">
        <v>244243</v>
      </c>
      <c r="L43" s="17" t="s">
        <v>735</v>
      </c>
    </row>
    <row r="44" spans="1:12" ht="31.2" x14ac:dyDescent="0.25">
      <c r="A44" s="5">
        <v>39</v>
      </c>
      <c r="B44" s="20" t="s">
        <v>736</v>
      </c>
      <c r="C44" s="27">
        <v>216000</v>
      </c>
      <c r="D44" s="27">
        <v>216000</v>
      </c>
      <c r="E44" s="5" t="s">
        <v>14</v>
      </c>
      <c r="F44" s="17" t="s">
        <v>734</v>
      </c>
      <c r="G44" s="27">
        <v>216000</v>
      </c>
      <c r="H44" s="17" t="s">
        <v>734</v>
      </c>
      <c r="I44" s="27">
        <v>216000</v>
      </c>
      <c r="J44" s="8" t="s">
        <v>16</v>
      </c>
      <c r="K44" s="16">
        <v>244243</v>
      </c>
      <c r="L44" s="17" t="s">
        <v>737</v>
      </c>
    </row>
    <row r="45" spans="1:12" ht="31.2" x14ac:dyDescent="0.25">
      <c r="A45" s="5">
        <v>40</v>
      </c>
      <c r="B45" s="20" t="s">
        <v>738</v>
      </c>
      <c r="C45" s="27">
        <v>285000</v>
      </c>
      <c r="D45" s="27">
        <v>285000</v>
      </c>
      <c r="E45" s="5" t="s">
        <v>14</v>
      </c>
      <c r="F45" s="17" t="s">
        <v>739</v>
      </c>
      <c r="G45" s="27">
        <v>285000</v>
      </c>
      <c r="H45" s="17" t="s">
        <v>739</v>
      </c>
      <c r="I45" s="27">
        <v>285000</v>
      </c>
      <c r="J45" s="8" t="s">
        <v>16</v>
      </c>
      <c r="K45" s="16">
        <v>244243</v>
      </c>
      <c r="L45" s="17" t="s">
        <v>740</v>
      </c>
    </row>
    <row r="46" spans="1:12" ht="31.2" x14ac:dyDescent="0.25">
      <c r="A46" s="5">
        <v>41</v>
      </c>
      <c r="B46" s="20" t="s">
        <v>741</v>
      </c>
      <c r="C46" s="27">
        <v>288000</v>
      </c>
      <c r="D46" s="27">
        <v>288000</v>
      </c>
      <c r="E46" s="5" t="s">
        <v>14</v>
      </c>
      <c r="F46" s="17" t="s">
        <v>739</v>
      </c>
      <c r="G46" s="27">
        <v>288000</v>
      </c>
      <c r="H46" s="17" t="s">
        <v>739</v>
      </c>
      <c r="I46" s="27">
        <v>288000</v>
      </c>
      <c r="J46" s="8" t="s">
        <v>16</v>
      </c>
      <c r="K46" s="16">
        <v>244243</v>
      </c>
      <c r="L46" s="17" t="s">
        <v>742</v>
      </c>
    </row>
    <row r="47" spans="1:12" ht="31.2" x14ac:dyDescent="0.25">
      <c r="A47" s="5">
        <v>42</v>
      </c>
      <c r="B47" s="20" t="s">
        <v>743</v>
      </c>
      <c r="C47" s="27">
        <v>288000</v>
      </c>
      <c r="D47" s="27">
        <v>288000</v>
      </c>
      <c r="E47" s="5" t="s">
        <v>14</v>
      </c>
      <c r="F47" s="17" t="s">
        <v>744</v>
      </c>
      <c r="G47" s="27">
        <v>288000</v>
      </c>
      <c r="H47" s="17" t="s">
        <v>744</v>
      </c>
      <c r="I47" s="27">
        <v>288000</v>
      </c>
      <c r="J47" s="8" t="s">
        <v>16</v>
      </c>
      <c r="K47" s="16">
        <v>244243</v>
      </c>
      <c r="L47" s="17" t="s">
        <v>745</v>
      </c>
    </row>
    <row r="48" spans="1:12" ht="31.2" x14ac:dyDescent="0.25">
      <c r="A48" s="5">
        <v>43</v>
      </c>
      <c r="B48" s="20" t="s">
        <v>557</v>
      </c>
      <c r="C48" s="27">
        <v>290400</v>
      </c>
      <c r="D48" s="27">
        <v>290400</v>
      </c>
      <c r="E48" s="5" t="s">
        <v>14</v>
      </c>
      <c r="F48" s="17" t="s">
        <v>744</v>
      </c>
      <c r="G48" s="27">
        <v>290400</v>
      </c>
      <c r="H48" s="17" t="s">
        <v>744</v>
      </c>
      <c r="I48" s="27">
        <v>290400</v>
      </c>
      <c r="J48" s="8" t="s">
        <v>16</v>
      </c>
      <c r="K48" s="16">
        <v>244243</v>
      </c>
      <c r="L48" s="17" t="s">
        <v>746</v>
      </c>
    </row>
    <row r="49" spans="1:12" ht="31.2" x14ac:dyDescent="0.25">
      <c r="A49" s="5">
        <v>44</v>
      </c>
      <c r="B49" s="20" t="s">
        <v>747</v>
      </c>
      <c r="C49" s="27">
        <v>467000</v>
      </c>
      <c r="D49" s="27">
        <v>467000</v>
      </c>
      <c r="E49" s="5" t="s">
        <v>14</v>
      </c>
      <c r="F49" s="17" t="s">
        <v>744</v>
      </c>
      <c r="G49" s="27">
        <v>467000</v>
      </c>
      <c r="H49" s="17" t="s">
        <v>744</v>
      </c>
      <c r="I49" s="27">
        <v>467000</v>
      </c>
      <c r="J49" s="8" t="s">
        <v>16</v>
      </c>
      <c r="K49" s="16">
        <v>244243</v>
      </c>
      <c r="L49" s="17" t="s">
        <v>748</v>
      </c>
    </row>
    <row r="50" spans="1:12" ht="31.2" x14ac:dyDescent="0.25">
      <c r="A50" s="5">
        <v>45</v>
      </c>
      <c r="B50" s="20" t="s">
        <v>749</v>
      </c>
      <c r="C50" s="27">
        <v>330000</v>
      </c>
      <c r="D50" s="27">
        <v>330000</v>
      </c>
      <c r="E50" s="5" t="s">
        <v>14</v>
      </c>
      <c r="F50" s="17" t="s">
        <v>744</v>
      </c>
      <c r="G50" s="27">
        <v>330000</v>
      </c>
      <c r="H50" s="17" t="s">
        <v>744</v>
      </c>
      <c r="I50" s="27">
        <v>330000</v>
      </c>
      <c r="J50" s="8" t="s">
        <v>16</v>
      </c>
      <c r="K50" s="16">
        <v>244243</v>
      </c>
      <c r="L50" s="17" t="s">
        <v>750</v>
      </c>
    </row>
    <row r="51" spans="1:12" ht="31.2" x14ac:dyDescent="0.25">
      <c r="A51" s="5">
        <v>46</v>
      </c>
      <c r="B51" s="20" t="s">
        <v>564</v>
      </c>
      <c r="C51" s="27">
        <v>104700</v>
      </c>
      <c r="D51" s="27">
        <v>104700</v>
      </c>
      <c r="E51" s="5" t="s">
        <v>14</v>
      </c>
      <c r="F51" s="17" t="s">
        <v>744</v>
      </c>
      <c r="G51" s="27">
        <v>104700</v>
      </c>
      <c r="H51" s="17" t="s">
        <v>744</v>
      </c>
      <c r="I51" s="27">
        <v>104700</v>
      </c>
      <c r="J51" s="8" t="s">
        <v>16</v>
      </c>
      <c r="K51" s="16">
        <v>244252</v>
      </c>
      <c r="L51" s="17" t="s">
        <v>751</v>
      </c>
    </row>
    <row r="52" spans="1:12" ht="31.2" x14ac:dyDescent="0.25">
      <c r="A52" s="5">
        <v>47</v>
      </c>
      <c r="B52" s="20" t="s">
        <v>564</v>
      </c>
      <c r="C52" s="27">
        <v>156000</v>
      </c>
      <c r="D52" s="27">
        <v>156000</v>
      </c>
      <c r="E52" s="5" t="s">
        <v>14</v>
      </c>
      <c r="F52" s="17" t="s">
        <v>744</v>
      </c>
      <c r="G52" s="27">
        <v>156000</v>
      </c>
      <c r="H52" s="17" t="s">
        <v>744</v>
      </c>
      <c r="I52" s="27">
        <v>156000</v>
      </c>
      <c r="J52" s="8" t="s">
        <v>16</v>
      </c>
      <c r="K52" s="16">
        <v>244252</v>
      </c>
      <c r="L52" s="17" t="s">
        <v>752</v>
      </c>
    </row>
    <row r="53" spans="1:12" ht="31.2" x14ac:dyDescent="0.25">
      <c r="A53" s="5">
        <v>48</v>
      </c>
      <c r="B53" s="20" t="s">
        <v>753</v>
      </c>
      <c r="C53" s="27">
        <v>274400</v>
      </c>
      <c r="D53" s="27">
        <v>274400</v>
      </c>
      <c r="E53" s="5" t="s">
        <v>14</v>
      </c>
      <c r="F53" s="17" t="s">
        <v>734</v>
      </c>
      <c r="G53" s="27">
        <v>274400</v>
      </c>
      <c r="H53" s="17" t="s">
        <v>734</v>
      </c>
      <c r="I53" s="27">
        <v>274400</v>
      </c>
      <c r="J53" s="8" t="s">
        <v>16</v>
      </c>
      <c r="K53" s="16">
        <v>244252</v>
      </c>
      <c r="L53" s="17" t="s">
        <v>754</v>
      </c>
    </row>
    <row r="54" spans="1:12" ht="31.2" x14ac:dyDescent="0.25">
      <c r="A54" s="5">
        <v>49</v>
      </c>
      <c r="B54" s="20" t="s">
        <v>755</v>
      </c>
      <c r="C54" s="27">
        <v>368000</v>
      </c>
      <c r="D54" s="27">
        <v>368000</v>
      </c>
      <c r="E54" s="5" t="s">
        <v>14</v>
      </c>
      <c r="F54" s="17" t="s">
        <v>734</v>
      </c>
      <c r="G54" s="27">
        <v>368000</v>
      </c>
      <c r="H54" s="17" t="s">
        <v>734</v>
      </c>
      <c r="I54" s="27">
        <v>368000</v>
      </c>
      <c r="J54" s="8" t="s">
        <v>16</v>
      </c>
      <c r="K54" s="16">
        <v>244252</v>
      </c>
      <c r="L54" s="17" t="s">
        <v>756</v>
      </c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5A2A-FE78-4216-99A9-6A584E20D5E1}">
  <dimension ref="A1:L36"/>
  <sheetViews>
    <sheetView view="pageLayout" topLeftCell="A41" zoomScale="205" zoomScaleNormal="100" zoomScalePageLayoutView="205" workbookViewId="0">
      <selection activeCell="G7" sqref="G7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3" width="8.5" style="44" bestFit="1" customWidth="1"/>
    <col min="4" max="4" width="7" style="44" bestFit="1" customWidth="1"/>
    <col min="5" max="5" width="11.09765625" style="13" bestFit="1" customWidth="1"/>
    <col min="6" max="6" width="19" style="13" bestFit="1" customWidth="1"/>
    <col min="7" max="7" width="7.796875" style="44" bestFit="1" customWidth="1"/>
    <col min="8" max="8" width="19" style="13" bestFit="1" customWidth="1"/>
    <col min="9" max="9" width="7.59765625" style="44" customWidth="1"/>
    <col min="10" max="10" width="7.5" style="24" bestFit="1" customWidth="1"/>
    <col min="11" max="11" width="9.296875" style="21" bestFit="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25">
      <c r="A2" s="31" t="s">
        <v>159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" x14ac:dyDescent="0.25">
      <c r="A4" s="31" t="s">
        <v>158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4" customFormat="1" ht="46.8" x14ac:dyDescent="0.25">
      <c r="A5" s="1" t="s">
        <v>2</v>
      </c>
      <c r="B5" s="2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22" t="s">
        <v>10</v>
      </c>
      <c r="K5" s="3" t="s">
        <v>11</v>
      </c>
      <c r="L5" s="2" t="s">
        <v>12</v>
      </c>
    </row>
    <row r="6" spans="1:12" ht="31.2" x14ac:dyDescent="0.25">
      <c r="A6" s="5">
        <v>1</v>
      </c>
      <c r="B6" s="6" t="s">
        <v>13</v>
      </c>
      <c r="C6" s="42">
        <v>6600</v>
      </c>
      <c r="D6" s="45">
        <v>6600</v>
      </c>
      <c r="E6" s="7" t="s">
        <v>14</v>
      </c>
      <c r="F6" s="7" t="s">
        <v>15</v>
      </c>
      <c r="G6" s="45">
        <v>6600</v>
      </c>
      <c r="H6" s="7" t="s">
        <v>15</v>
      </c>
      <c r="I6" s="45">
        <v>6600</v>
      </c>
      <c r="J6" s="23" t="s">
        <v>16</v>
      </c>
      <c r="K6" s="16">
        <v>24760</v>
      </c>
      <c r="L6" s="8" t="s">
        <v>17</v>
      </c>
    </row>
    <row r="7" spans="1:12" ht="31.2" x14ac:dyDescent="0.25">
      <c r="A7" s="5">
        <v>2</v>
      </c>
      <c r="B7" s="6" t="s">
        <v>18</v>
      </c>
      <c r="C7" s="42">
        <v>1596</v>
      </c>
      <c r="D7" s="42">
        <v>1596</v>
      </c>
      <c r="E7" s="7" t="s">
        <v>14</v>
      </c>
      <c r="F7" s="7" t="s">
        <v>19</v>
      </c>
      <c r="G7" s="42">
        <v>1596</v>
      </c>
      <c r="H7" s="7" t="s">
        <v>19</v>
      </c>
      <c r="I7" s="42">
        <v>1596</v>
      </c>
      <c r="J7" s="23" t="s">
        <v>16</v>
      </c>
      <c r="K7" s="16">
        <v>24746</v>
      </c>
      <c r="L7" s="8" t="s">
        <v>20</v>
      </c>
    </row>
    <row r="8" spans="1:12" ht="31.2" x14ac:dyDescent="0.25">
      <c r="A8" s="5">
        <v>3</v>
      </c>
      <c r="B8" s="6" t="s">
        <v>13</v>
      </c>
      <c r="C8" s="43">
        <v>2800</v>
      </c>
      <c r="D8" s="46">
        <v>2800</v>
      </c>
      <c r="E8" s="7" t="s">
        <v>14</v>
      </c>
      <c r="F8" s="7" t="s">
        <v>21</v>
      </c>
      <c r="G8" s="45">
        <v>2800</v>
      </c>
      <c r="H8" s="7" t="s">
        <v>21</v>
      </c>
      <c r="I8" s="45">
        <v>2800</v>
      </c>
      <c r="J8" s="23" t="s">
        <v>16</v>
      </c>
      <c r="K8" s="16">
        <v>24760</v>
      </c>
      <c r="L8" s="8" t="s">
        <v>22</v>
      </c>
    </row>
    <row r="9" spans="1:12" ht="31.2" x14ac:dyDescent="0.25">
      <c r="A9" s="5">
        <v>4</v>
      </c>
      <c r="B9" s="6" t="s">
        <v>13</v>
      </c>
      <c r="C9" s="43">
        <v>960</v>
      </c>
      <c r="D9" s="45">
        <v>960</v>
      </c>
      <c r="E9" s="7" t="s">
        <v>14</v>
      </c>
      <c r="F9" s="9" t="s">
        <v>23</v>
      </c>
      <c r="G9" s="45">
        <v>960</v>
      </c>
      <c r="H9" s="9" t="s">
        <v>23</v>
      </c>
      <c r="I9" s="45">
        <v>960</v>
      </c>
      <c r="J9" s="23" t="s">
        <v>16</v>
      </c>
      <c r="K9" s="16">
        <v>24762</v>
      </c>
      <c r="L9" s="8" t="s">
        <v>24</v>
      </c>
    </row>
    <row r="10" spans="1:12" ht="31.2" x14ac:dyDescent="0.25">
      <c r="A10" s="5">
        <v>5</v>
      </c>
      <c r="B10" s="6" t="s">
        <v>13</v>
      </c>
      <c r="C10" s="42">
        <v>8400</v>
      </c>
      <c r="D10" s="25">
        <v>8400</v>
      </c>
      <c r="E10" s="7" t="s">
        <v>14</v>
      </c>
      <c r="F10" s="9" t="s">
        <v>21</v>
      </c>
      <c r="G10" s="25">
        <v>8400</v>
      </c>
      <c r="H10" s="9" t="s">
        <v>21</v>
      </c>
      <c r="I10" s="25">
        <v>8400</v>
      </c>
      <c r="J10" s="23" t="s">
        <v>16</v>
      </c>
      <c r="K10" s="16">
        <v>24767</v>
      </c>
      <c r="L10" s="8" t="s">
        <v>25</v>
      </c>
    </row>
    <row r="11" spans="1:12" ht="31.2" x14ac:dyDescent="0.25">
      <c r="A11" s="5">
        <v>6</v>
      </c>
      <c r="B11" s="6" t="s">
        <v>13</v>
      </c>
      <c r="C11" s="43">
        <v>6600</v>
      </c>
      <c r="D11" s="45">
        <v>6600</v>
      </c>
      <c r="E11" s="7" t="s">
        <v>14</v>
      </c>
      <c r="F11" s="9" t="s">
        <v>26</v>
      </c>
      <c r="G11" s="45">
        <v>6600</v>
      </c>
      <c r="H11" s="9" t="s">
        <v>26</v>
      </c>
      <c r="I11" s="45">
        <v>6600</v>
      </c>
      <c r="J11" s="23" t="s">
        <v>16</v>
      </c>
      <c r="K11" s="16">
        <v>24767</v>
      </c>
      <c r="L11" s="8" t="s">
        <v>27</v>
      </c>
    </row>
    <row r="12" spans="1:12" ht="31.2" x14ac:dyDescent="0.25">
      <c r="A12" s="5">
        <v>7</v>
      </c>
      <c r="B12" s="6" t="s">
        <v>13</v>
      </c>
      <c r="C12" s="43">
        <v>33400</v>
      </c>
      <c r="D12" s="43">
        <v>33400</v>
      </c>
      <c r="E12" s="7" t="s">
        <v>14</v>
      </c>
      <c r="F12" s="9" t="s">
        <v>26</v>
      </c>
      <c r="G12" s="43">
        <v>33400</v>
      </c>
      <c r="H12" s="9" t="s">
        <v>26</v>
      </c>
      <c r="I12" s="43">
        <v>33400</v>
      </c>
      <c r="J12" s="23" t="s">
        <v>16</v>
      </c>
      <c r="K12" s="16">
        <v>24767</v>
      </c>
      <c r="L12" s="8" t="s">
        <v>28</v>
      </c>
    </row>
    <row r="13" spans="1:12" ht="31.2" x14ac:dyDescent="0.25">
      <c r="A13" s="5">
        <v>8</v>
      </c>
      <c r="B13" s="6" t="s">
        <v>29</v>
      </c>
      <c r="C13" s="43">
        <v>14000</v>
      </c>
      <c r="D13" s="43">
        <v>14000</v>
      </c>
      <c r="E13" s="7" t="s">
        <v>14</v>
      </c>
      <c r="F13" s="7" t="s">
        <v>30</v>
      </c>
      <c r="G13" s="43">
        <v>14000</v>
      </c>
      <c r="H13" s="7" t="s">
        <v>30</v>
      </c>
      <c r="I13" s="43">
        <v>14000</v>
      </c>
      <c r="J13" s="23" t="s">
        <v>16</v>
      </c>
      <c r="K13" s="16">
        <v>24773</v>
      </c>
      <c r="L13" s="8" t="s">
        <v>31</v>
      </c>
    </row>
    <row r="14" spans="1:12" ht="31.2" x14ac:dyDescent="0.25">
      <c r="A14" s="5">
        <v>9</v>
      </c>
      <c r="B14" s="6" t="s">
        <v>32</v>
      </c>
      <c r="C14" s="43">
        <v>6810</v>
      </c>
      <c r="D14" s="43">
        <v>6810</v>
      </c>
      <c r="E14" s="7" t="s">
        <v>14</v>
      </c>
      <c r="F14" s="7" t="s">
        <v>33</v>
      </c>
      <c r="G14" s="43">
        <v>6810</v>
      </c>
      <c r="H14" s="7" t="s">
        <v>33</v>
      </c>
      <c r="I14" s="43">
        <v>6810</v>
      </c>
      <c r="J14" s="23" t="s">
        <v>16</v>
      </c>
      <c r="K14" s="16">
        <v>24773</v>
      </c>
      <c r="L14" s="8" t="s">
        <v>34</v>
      </c>
    </row>
    <row r="15" spans="1:12" ht="31.2" x14ac:dyDescent="0.25">
      <c r="A15" s="5">
        <v>10</v>
      </c>
      <c r="B15" s="6" t="s">
        <v>35</v>
      </c>
      <c r="C15" s="43">
        <v>27000</v>
      </c>
      <c r="D15" s="43">
        <v>27000</v>
      </c>
      <c r="E15" s="7" t="s">
        <v>14</v>
      </c>
      <c r="F15" s="7" t="s">
        <v>36</v>
      </c>
      <c r="G15" s="43">
        <v>27000</v>
      </c>
      <c r="H15" s="7" t="s">
        <v>36</v>
      </c>
      <c r="I15" s="43">
        <v>27000</v>
      </c>
      <c r="J15" s="23" t="s">
        <v>16</v>
      </c>
      <c r="K15" s="16">
        <v>24746</v>
      </c>
      <c r="L15" s="8" t="s">
        <v>37</v>
      </c>
    </row>
    <row r="16" spans="1:12" ht="31.2" x14ac:dyDescent="0.25">
      <c r="A16" s="5">
        <v>11</v>
      </c>
      <c r="B16" s="11" t="s">
        <v>38</v>
      </c>
      <c r="C16" s="43">
        <v>27000</v>
      </c>
      <c r="D16" s="43">
        <v>27000</v>
      </c>
      <c r="E16" s="7" t="s">
        <v>14</v>
      </c>
      <c r="F16" s="12" t="s">
        <v>39</v>
      </c>
      <c r="G16" s="43">
        <v>27000</v>
      </c>
      <c r="H16" s="12" t="s">
        <v>39</v>
      </c>
      <c r="I16" s="47">
        <v>27000</v>
      </c>
      <c r="J16" s="23" t="s">
        <v>16</v>
      </c>
      <c r="K16" s="16">
        <v>24746</v>
      </c>
      <c r="L16" s="8" t="s">
        <v>40</v>
      </c>
    </row>
    <row r="17" spans="1:12" ht="31.2" x14ac:dyDescent="0.25">
      <c r="A17" s="5">
        <v>12</v>
      </c>
      <c r="B17" s="6" t="s">
        <v>41</v>
      </c>
      <c r="C17" s="43">
        <v>27000</v>
      </c>
      <c r="D17" s="43">
        <v>27000</v>
      </c>
      <c r="E17" s="7" t="s">
        <v>14</v>
      </c>
      <c r="F17" s="9" t="s">
        <v>42</v>
      </c>
      <c r="G17" s="43">
        <v>27000</v>
      </c>
      <c r="H17" s="9" t="s">
        <v>42</v>
      </c>
      <c r="I17" s="43">
        <v>27000</v>
      </c>
      <c r="J17" s="23" t="s">
        <v>16</v>
      </c>
      <c r="K17" s="16">
        <v>24746</v>
      </c>
      <c r="L17" s="8" t="s">
        <v>43</v>
      </c>
    </row>
    <row r="18" spans="1:12" ht="31.2" x14ac:dyDescent="0.25">
      <c r="A18" s="5">
        <v>13</v>
      </c>
      <c r="B18" s="6" t="s">
        <v>44</v>
      </c>
      <c r="C18" s="43">
        <v>27000</v>
      </c>
      <c r="D18" s="43">
        <v>27000</v>
      </c>
      <c r="E18" s="7" t="s">
        <v>14</v>
      </c>
      <c r="F18" s="9" t="s">
        <v>45</v>
      </c>
      <c r="G18" s="45">
        <v>27000</v>
      </c>
      <c r="H18" s="9" t="s">
        <v>45</v>
      </c>
      <c r="I18" s="47">
        <v>27000</v>
      </c>
      <c r="J18" s="23" t="s">
        <v>16</v>
      </c>
      <c r="K18" s="16">
        <v>24746</v>
      </c>
      <c r="L18" s="8" t="s">
        <v>46</v>
      </c>
    </row>
    <row r="19" spans="1:12" ht="31.2" x14ac:dyDescent="0.25">
      <c r="A19" s="5">
        <v>14</v>
      </c>
      <c r="B19" s="6" t="s">
        <v>47</v>
      </c>
      <c r="C19" s="43">
        <v>27000</v>
      </c>
      <c r="D19" s="43">
        <v>27000</v>
      </c>
      <c r="E19" s="7" t="s">
        <v>14</v>
      </c>
      <c r="F19" s="9" t="s">
        <v>48</v>
      </c>
      <c r="G19" s="45">
        <v>27000</v>
      </c>
      <c r="H19" s="9" t="s">
        <v>48</v>
      </c>
      <c r="I19" s="45">
        <v>27000</v>
      </c>
      <c r="J19" s="23" t="s">
        <v>16</v>
      </c>
      <c r="K19" s="16">
        <v>24746</v>
      </c>
      <c r="L19" s="8" t="s">
        <v>49</v>
      </c>
    </row>
    <row r="20" spans="1:12" ht="31.2" x14ac:dyDescent="0.25">
      <c r="A20" s="5">
        <v>15</v>
      </c>
      <c r="B20" s="6" t="s">
        <v>50</v>
      </c>
      <c r="C20" s="43">
        <v>27000</v>
      </c>
      <c r="D20" s="43">
        <v>27000</v>
      </c>
      <c r="E20" s="7" t="s">
        <v>14</v>
      </c>
      <c r="F20" s="9" t="s">
        <v>51</v>
      </c>
      <c r="G20" s="45">
        <v>27000</v>
      </c>
      <c r="H20" s="9" t="s">
        <v>51</v>
      </c>
      <c r="I20" s="45">
        <v>27000</v>
      </c>
      <c r="J20" s="23" t="s">
        <v>16</v>
      </c>
      <c r="K20" s="16">
        <v>24746</v>
      </c>
      <c r="L20" s="8" t="s">
        <v>52</v>
      </c>
    </row>
    <row r="21" spans="1:12" ht="31.2" x14ac:dyDescent="0.25">
      <c r="A21" s="5">
        <v>16</v>
      </c>
      <c r="B21" s="6" t="s">
        <v>53</v>
      </c>
      <c r="C21" s="43">
        <v>30000</v>
      </c>
      <c r="D21" s="45">
        <v>30000</v>
      </c>
      <c r="E21" s="7" t="s">
        <v>14</v>
      </c>
      <c r="F21" s="9" t="s">
        <v>54</v>
      </c>
      <c r="G21" s="45">
        <v>30000</v>
      </c>
      <c r="H21" s="9" t="s">
        <v>54</v>
      </c>
      <c r="I21" s="45">
        <v>30000</v>
      </c>
      <c r="J21" s="23" t="s">
        <v>16</v>
      </c>
      <c r="K21" s="16">
        <v>24746</v>
      </c>
      <c r="L21" s="8" t="s">
        <v>55</v>
      </c>
    </row>
    <row r="22" spans="1:12" ht="31.2" x14ac:dyDescent="0.25">
      <c r="A22" s="5">
        <v>17</v>
      </c>
      <c r="B22" s="6" t="s">
        <v>53</v>
      </c>
      <c r="C22" s="43">
        <v>30000</v>
      </c>
      <c r="D22" s="45">
        <v>30000</v>
      </c>
      <c r="E22" s="7" t="s">
        <v>14</v>
      </c>
      <c r="F22" s="9" t="s">
        <v>56</v>
      </c>
      <c r="G22" s="45">
        <v>30000</v>
      </c>
      <c r="H22" s="9" t="s">
        <v>56</v>
      </c>
      <c r="I22" s="45">
        <v>30000</v>
      </c>
      <c r="J22" s="23" t="s">
        <v>16</v>
      </c>
      <c r="K22" s="16">
        <v>24746</v>
      </c>
      <c r="L22" s="8" t="s">
        <v>57</v>
      </c>
    </row>
    <row r="23" spans="1:12" ht="31.2" x14ac:dyDescent="0.25">
      <c r="A23" s="5">
        <v>18</v>
      </c>
      <c r="B23" s="6" t="s">
        <v>53</v>
      </c>
      <c r="C23" s="43">
        <v>30000</v>
      </c>
      <c r="D23" s="45">
        <v>30000</v>
      </c>
      <c r="E23" s="7" t="s">
        <v>14</v>
      </c>
      <c r="F23" s="10" t="s">
        <v>58</v>
      </c>
      <c r="G23" s="45">
        <v>30000</v>
      </c>
      <c r="H23" s="10" t="s">
        <v>58</v>
      </c>
      <c r="I23" s="45">
        <v>30000</v>
      </c>
      <c r="J23" s="23" t="s">
        <v>16</v>
      </c>
      <c r="K23" s="16">
        <v>24746</v>
      </c>
      <c r="L23" s="8" t="s">
        <v>59</v>
      </c>
    </row>
    <row r="24" spans="1:12" ht="31.2" x14ac:dyDescent="0.25">
      <c r="A24" s="5">
        <v>19</v>
      </c>
      <c r="B24" s="6" t="s">
        <v>60</v>
      </c>
      <c r="C24" s="43">
        <v>27000</v>
      </c>
      <c r="D24" s="45">
        <v>27000</v>
      </c>
      <c r="E24" s="7" t="s">
        <v>14</v>
      </c>
      <c r="F24" s="10" t="s">
        <v>61</v>
      </c>
      <c r="G24" s="45">
        <v>27000</v>
      </c>
      <c r="H24" s="10" t="s">
        <v>61</v>
      </c>
      <c r="I24" s="45">
        <v>27000</v>
      </c>
      <c r="J24" s="23" t="s">
        <v>16</v>
      </c>
      <c r="K24" s="16">
        <v>24746</v>
      </c>
      <c r="L24" s="8" t="s">
        <v>62</v>
      </c>
    </row>
    <row r="25" spans="1:12" ht="31.2" x14ac:dyDescent="0.25">
      <c r="A25" s="5">
        <v>20</v>
      </c>
      <c r="B25" s="6" t="s">
        <v>63</v>
      </c>
      <c r="C25" s="43">
        <v>27000</v>
      </c>
      <c r="D25" s="45">
        <v>27000</v>
      </c>
      <c r="E25" s="7" t="s">
        <v>14</v>
      </c>
      <c r="F25" s="10" t="s">
        <v>64</v>
      </c>
      <c r="G25" s="45">
        <v>27000</v>
      </c>
      <c r="H25" s="10" t="s">
        <v>64</v>
      </c>
      <c r="I25" s="45">
        <v>27000</v>
      </c>
      <c r="J25" s="23" t="s">
        <v>16</v>
      </c>
      <c r="K25" s="16">
        <v>24746</v>
      </c>
      <c r="L25" s="8" t="s">
        <v>65</v>
      </c>
    </row>
    <row r="26" spans="1:12" ht="31.2" x14ac:dyDescent="0.25">
      <c r="A26" s="5">
        <v>21</v>
      </c>
      <c r="B26" s="6" t="s">
        <v>66</v>
      </c>
      <c r="C26" s="43">
        <v>27000</v>
      </c>
      <c r="D26" s="45">
        <v>27000</v>
      </c>
      <c r="E26" s="7" t="s">
        <v>14</v>
      </c>
      <c r="F26" s="10" t="s">
        <v>67</v>
      </c>
      <c r="G26" s="45">
        <v>27000</v>
      </c>
      <c r="H26" s="10" t="s">
        <v>67</v>
      </c>
      <c r="I26" s="45">
        <v>27000</v>
      </c>
      <c r="J26" s="23" t="s">
        <v>16</v>
      </c>
      <c r="K26" s="16">
        <v>24746</v>
      </c>
      <c r="L26" s="8" t="s">
        <v>68</v>
      </c>
    </row>
    <row r="27" spans="1:12" ht="31.2" x14ac:dyDescent="0.25">
      <c r="A27" s="5">
        <v>22</v>
      </c>
      <c r="B27" s="6" t="s">
        <v>69</v>
      </c>
      <c r="C27" s="43">
        <v>27000</v>
      </c>
      <c r="D27" s="45">
        <v>27000</v>
      </c>
      <c r="E27" s="7" t="s">
        <v>14</v>
      </c>
      <c r="F27" s="10" t="s">
        <v>70</v>
      </c>
      <c r="G27" s="45">
        <v>27000</v>
      </c>
      <c r="H27" s="10" t="s">
        <v>70</v>
      </c>
      <c r="I27" s="45">
        <v>27000</v>
      </c>
      <c r="J27" s="23" t="s">
        <v>16</v>
      </c>
      <c r="K27" s="16">
        <v>24746</v>
      </c>
      <c r="L27" s="8" t="s">
        <v>71</v>
      </c>
    </row>
    <row r="28" spans="1:12" ht="31.2" x14ac:dyDescent="0.25">
      <c r="A28" s="5">
        <v>23</v>
      </c>
      <c r="B28" s="6" t="s">
        <v>72</v>
      </c>
      <c r="C28" s="43">
        <v>27000</v>
      </c>
      <c r="D28" s="45">
        <v>27000</v>
      </c>
      <c r="E28" s="7" t="s">
        <v>14</v>
      </c>
      <c r="F28" s="10" t="s">
        <v>73</v>
      </c>
      <c r="G28" s="45">
        <v>27000</v>
      </c>
      <c r="H28" s="10" t="s">
        <v>73</v>
      </c>
      <c r="I28" s="45">
        <v>27000</v>
      </c>
      <c r="J28" s="23" t="s">
        <v>16</v>
      </c>
      <c r="K28" s="16">
        <v>24746</v>
      </c>
      <c r="L28" s="8" t="s">
        <v>74</v>
      </c>
    </row>
    <row r="29" spans="1:12" ht="31.2" x14ac:dyDescent="0.25">
      <c r="A29" s="5">
        <v>24</v>
      </c>
      <c r="B29" s="6" t="s">
        <v>75</v>
      </c>
      <c r="C29" s="43">
        <v>27000</v>
      </c>
      <c r="D29" s="45">
        <v>27000</v>
      </c>
      <c r="E29" s="7" t="s">
        <v>14</v>
      </c>
      <c r="F29" s="9" t="s">
        <v>76</v>
      </c>
      <c r="G29" s="45">
        <v>27000</v>
      </c>
      <c r="H29" s="9" t="s">
        <v>76</v>
      </c>
      <c r="I29" s="45">
        <v>27000</v>
      </c>
      <c r="J29" s="23" t="s">
        <v>16</v>
      </c>
      <c r="K29" s="16">
        <v>24746</v>
      </c>
      <c r="L29" s="8" t="s">
        <v>77</v>
      </c>
    </row>
    <row r="30" spans="1:12" ht="31.2" x14ac:dyDescent="0.25">
      <c r="A30" s="5">
        <v>25</v>
      </c>
      <c r="B30" s="6" t="s">
        <v>78</v>
      </c>
      <c r="C30" s="43">
        <v>27000</v>
      </c>
      <c r="D30" s="45">
        <v>27000</v>
      </c>
      <c r="E30" s="7" t="s">
        <v>14</v>
      </c>
      <c r="F30" s="9" t="s">
        <v>79</v>
      </c>
      <c r="G30" s="45">
        <v>27000</v>
      </c>
      <c r="H30" s="9" t="s">
        <v>79</v>
      </c>
      <c r="I30" s="45">
        <v>27000</v>
      </c>
      <c r="J30" s="23" t="s">
        <v>16</v>
      </c>
      <c r="K30" s="16">
        <v>24746</v>
      </c>
      <c r="L30" s="8" t="s">
        <v>80</v>
      </c>
    </row>
    <row r="31" spans="1:12" ht="31.2" x14ac:dyDescent="0.25">
      <c r="A31" s="5">
        <v>26</v>
      </c>
      <c r="B31" s="6" t="s">
        <v>38</v>
      </c>
      <c r="C31" s="43">
        <v>27000</v>
      </c>
      <c r="D31" s="45">
        <v>27000</v>
      </c>
      <c r="E31" s="7" t="s">
        <v>14</v>
      </c>
      <c r="F31" s="9" t="s">
        <v>81</v>
      </c>
      <c r="G31" s="45">
        <v>27000</v>
      </c>
      <c r="H31" s="9" t="s">
        <v>81</v>
      </c>
      <c r="I31" s="45">
        <v>27000</v>
      </c>
      <c r="J31" s="23" t="s">
        <v>16</v>
      </c>
      <c r="K31" s="16">
        <v>24746</v>
      </c>
      <c r="L31" s="8" t="s">
        <v>82</v>
      </c>
    </row>
    <row r="32" spans="1:12" ht="31.2" x14ac:dyDescent="0.25">
      <c r="A32" s="5">
        <v>27</v>
      </c>
      <c r="B32" s="6" t="s">
        <v>83</v>
      </c>
      <c r="C32" s="43">
        <v>10500</v>
      </c>
      <c r="D32" s="43">
        <v>10500</v>
      </c>
      <c r="E32" s="7" t="s">
        <v>14</v>
      </c>
      <c r="F32" s="9" t="s">
        <v>84</v>
      </c>
      <c r="G32" s="43">
        <v>10500</v>
      </c>
      <c r="H32" s="9" t="s">
        <v>84</v>
      </c>
      <c r="I32" s="43">
        <v>10500</v>
      </c>
      <c r="J32" s="23" t="s">
        <v>16</v>
      </c>
      <c r="K32" s="16">
        <v>24746</v>
      </c>
      <c r="L32" s="8" t="s">
        <v>85</v>
      </c>
    </row>
    <row r="33" spans="1:12" ht="31.2" x14ac:dyDescent="0.25">
      <c r="A33" s="5">
        <v>28</v>
      </c>
      <c r="B33" s="6" t="s">
        <v>86</v>
      </c>
      <c r="C33" s="43">
        <v>6955</v>
      </c>
      <c r="D33" s="43">
        <v>6955</v>
      </c>
      <c r="E33" s="7" t="s">
        <v>14</v>
      </c>
      <c r="F33" s="9" t="s">
        <v>87</v>
      </c>
      <c r="G33" s="43">
        <v>6955</v>
      </c>
      <c r="H33" s="9" t="s">
        <v>87</v>
      </c>
      <c r="I33" s="43">
        <v>6955</v>
      </c>
      <c r="J33" s="23" t="s">
        <v>16</v>
      </c>
      <c r="K33" s="16">
        <v>24746</v>
      </c>
      <c r="L33" s="8" t="s">
        <v>88</v>
      </c>
    </row>
    <row r="34" spans="1:12" ht="31.2" x14ac:dyDescent="0.25">
      <c r="A34" s="5">
        <v>29</v>
      </c>
      <c r="B34" s="6" t="s">
        <v>89</v>
      </c>
      <c r="C34" s="43">
        <v>11000</v>
      </c>
      <c r="D34" s="43">
        <v>11000</v>
      </c>
      <c r="E34" s="7" t="s">
        <v>14</v>
      </c>
      <c r="F34" s="9" t="s">
        <v>90</v>
      </c>
      <c r="G34" s="43">
        <v>11000</v>
      </c>
      <c r="H34" s="9" t="s">
        <v>90</v>
      </c>
      <c r="I34" s="43">
        <v>11000</v>
      </c>
      <c r="J34" s="23" t="s">
        <v>16</v>
      </c>
      <c r="K34" s="16">
        <v>24754</v>
      </c>
      <c r="L34" s="8" t="s">
        <v>91</v>
      </c>
    </row>
    <row r="35" spans="1:12" ht="46.8" x14ac:dyDescent="0.25">
      <c r="A35" s="5">
        <v>30</v>
      </c>
      <c r="B35" s="6" t="s">
        <v>92</v>
      </c>
      <c r="C35" s="43">
        <v>2400</v>
      </c>
      <c r="D35" s="43">
        <v>2400</v>
      </c>
      <c r="E35" s="7" t="s">
        <v>14</v>
      </c>
      <c r="F35" s="9" t="s">
        <v>93</v>
      </c>
      <c r="G35" s="43">
        <v>2400</v>
      </c>
      <c r="H35" s="9" t="s">
        <v>93</v>
      </c>
      <c r="I35" s="43">
        <v>2400</v>
      </c>
      <c r="J35" s="23" t="s">
        <v>16</v>
      </c>
      <c r="K35" s="16">
        <v>24761</v>
      </c>
      <c r="L35" s="8" t="s">
        <v>94</v>
      </c>
    </row>
    <row r="36" spans="1:12" ht="31.2" x14ac:dyDescent="0.25">
      <c r="A36" s="5">
        <v>31</v>
      </c>
      <c r="B36" s="6" t="s">
        <v>95</v>
      </c>
      <c r="C36" s="43">
        <v>1000</v>
      </c>
      <c r="D36" s="43">
        <v>1000</v>
      </c>
      <c r="E36" s="7" t="s">
        <v>14</v>
      </c>
      <c r="F36" s="9" t="s">
        <v>93</v>
      </c>
      <c r="G36" s="43">
        <v>1000</v>
      </c>
      <c r="H36" s="9" t="s">
        <v>93</v>
      </c>
      <c r="I36" s="43">
        <v>1000</v>
      </c>
      <c r="J36" s="23" t="s">
        <v>16</v>
      </c>
      <c r="K36" s="16">
        <v>24767</v>
      </c>
      <c r="L36" s="8" t="s">
        <v>96</v>
      </c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70FB-4AEB-43B9-80C8-889742CA9BE9}">
  <dimension ref="A1:L33"/>
  <sheetViews>
    <sheetView view="pageLayout" zoomScale="145" zoomScaleNormal="100" zoomScalePageLayoutView="145" workbookViewId="0">
      <selection activeCell="A5" sqref="A5:XFD5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3" width="8.5" style="44" bestFit="1" customWidth="1"/>
    <col min="4" max="4" width="7.69921875" style="44" bestFit="1" customWidth="1"/>
    <col min="5" max="5" width="11.09765625" style="13" bestFit="1" customWidth="1"/>
    <col min="6" max="6" width="19" style="13" bestFit="1" customWidth="1"/>
    <col min="7" max="7" width="7.796875" style="44" bestFit="1" customWidth="1"/>
    <col min="8" max="8" width="19" style="13" bestFit="1" customWidth="1"/>
    <col min="9" max="9" width="7.59765625" style="44" customWidth="1"/>
    <col min="10" max="10" width="7.5" style="24" bestFit="1" customWidth="1"/>
    <col min="11" max="11" width="9.296875" style="21" bestFit="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25">
      <c r="A2" s="31" t="s">
        <v>161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" x14ac:dyDescent="0.25">
      <c r="A4" s="31" t="s">
        <v>162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4" customFormat="1" ht="46.8" x14ac:dyDescent="0.25">
      <c r="A5" s="1" t="s">
        <v>2</v>
      </c>
      <c r="B5" s="2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22" t="s">
        <v>10</v>
      </c>
      <c r="K5" s="3" t="s">
        <v>11</v>
      </c>
      <c r="L5" s="2" t="s">
        <v>12</v>
      </c>
    </row>
    <row r="6" spans="1:12" ht="31.2" x14ac:dyDescent="0.25">
      <c r="A6" s="5">
        <v>1</v>
      </c>
      <c r="B6" s="20" t="s">
        <v>97</v>
      </c>
      <c r="C6" s="25">
        <v>1200</v>
      </c>
      <c r="D6" s="25">
        <v>1200</v>
      </c>
      <c r="E6" s="5" t="s">
        <v>14</v>
      </c>
      <c r="F6" s="17" t="s">
        <v>19</v>
      </c>
      <c r="G6" s="25">
        <v>1200</v>
      </c>
      <c r="H6" s="17" t="s">
        <v>19</v>
      </c>
      <c r="I6" s="25">
        <v>1200</v>
      </c>
      <c r="J6" s="8" t="s">
        <v>16</v>
      </c>
      <c r="K6" s="16">
        <v>24777</v>
      </c>
      <c r="L6" s="17" t="s">
        <v>98</v>
      </c>
    </row>
    <row r="7" spans="1:12" ht="31.2" x14ac:dyDescent="0.25">
      <c r="A7" s="5">
        <v>2</v>
      </c>
      <c r="B7" s="20" t="s">
        <v>29</v>
      </c>
      <c r="C7" s="25">
        <v>6220</v>
      </c>
      <c r="D7" s="25">
        <v>6220</v>
      </c>
      <c r="E7" s="5" t="s">
        <v>14</v>
      </c>
      <c r="F7" s="17" t="s">
        <v>99</v>
      </c>
      <c r="G7" s="25">
        <v>6220</v>
      </c>
      <c r="H7" s="17" t="s">
        <v>99</v>
      </c>
      <c r="I7" s="25">
        <v>6220</v>
      </c>
      <c r="J7" s="8" t="s">
        <v>16</v>
      </c>
      <c r="K7" s="16">
        <v>24782</v>
      </c>
      <c r="L7" s="17" t="s">
        <v>100</v>
      </c>
    </row>
    <row r="8" spans="1:12" ht="31.2" x14ac:dyDescent="0.25">
      <c r="A8" s="5">
        <v>3</v>
      </c>
      <c r="B8" s="20" t="s">
        <v>101</v>
      </c>
      <c r="C8" s="25">
        <v>15000</v>
      </c>
      <c r="D8" s="25">
        <v>15000</v>
      </c>
      <c r="E8" s="5" t="s">
        <v>14</v>
      </c>
      <c r="F8" s="17" t="s">
        <v>102</v>
      </c>
      <c r="G8" s="25">
        <v>15000</v>
      </c>
      <c r="H8" s="17" t="s">
        <v>102</v>
      </c>
      <c r="I8" s="25">
        <v>15000</v>
      </c>
      <c r="J8" s="8" t="s">
        <v>16</v>
      </c>
      <c r="K8" s="16">
        <v>24783</v>
      </c>
      <c r="L8" s="17" t="s">
        <v>103</v>
      </c>
    </row>
    <row r="9" spans="1:12" ht="31.2" x14ac:dyDescent="0.25">
      <c r="A9" s="5">
        <v>4</v>
      </c>
      <c r="B9" s="20" t="s">
        <v>29</v>
      </c>
      <c r="C9" s="25">
        <v>55200</v>
      </c>
      <c r="D9" s="25">
        <v>55200</v>
      </c>
      <c r="E9" s="5" t="s">
        <v>14</v>
      </c>
      <c r="F9" s="17" t="s">
        <v>104</v>
      </c>
      <c r="G9" s="25">
        <v>55200</v>
      </c>
      <c r="H9" s="17" t="s">
        <v>104</v>
      </c>
      <c r="I9" s="25">
        <v>55200</v>
      </c>
      <c r="J9" s="8" t="s">
        <v>16</v>
      </c>
      <c r="K9" s="16">
        <v>24789</v>
      </c>
      <c r="L9" s="17" t="s">
        <v>105</v>
      </c>
    </row>
    <row r="10" spans="1:12" ht="31.2" x14ac:dyDescent="0.25">
      <c r="A10" s="5">
        <v>5</v>
      </c>
      <c r="B10" s="20" t="s">
        <v>106</v>
      </c>
      <c r="C10" s="25">
        <v>50025</v>
      </c>
      <c r="D10" s="25">
        <v>50025</v>
      </c>
      <c r="E10" s="5" t="s">
        <v>14</v>
      </c>
      <c r="F10" s="17" t="s">
        <v>104</v>
      </c>
      <c r="G10" s="25">
        <v>50025</v>
      </c>
      <c r="H10" s="17" t="s">
        <v>104</v>
      </c>
      <c r="I10" s="25">
        <v>50025</v>
      </c>
      <c r="J10" s="8" t="s">
        <v>16</v>
      </c>
      <c r="K10" s="16">
        <v>24789</v>
      </c>
      <c r="L10" s="17" t="s">
        <v>107</v>
      </c>
    </row>
    <row r="11" spans="1:12" ht="31.2" x14ac:dyDescent="0.25">
      <c r="A11" s="5">
        <v>6</v>
      </c>
      <c r="B11" s="20" t="s">
        <v>32</v>
      </c>
      <c r="C11" s="25">
        <v>550</v>
      </c>
      <c r="D11" s="25">
        <v>550</v>
      </c>
      <c r="E11" s="5" t="s">
        <v>14</v>
      </c>
      <c r="F11" s="17" t="s">
        <v>108</v>
      </c>
      <c r="G11" s="25">
        <v>550</v>
      </c>
      <c r="H11" s="17" t="s">
        <v>108</v>
      </c>
      <c r="I11" s="25">
        <v>550</v>
      </c>
      <c r="J11" s="8" t="s">
        <v>16</v>
      </c>
      <c r="K11" s="16">
        <v>24789</v>
      </c>
      <c r="L11" s="17" t="s">
        <v>109</v>
      </c>
    </row>
    <row r="12" spans="1:12" ht="31.2" x14ac:dyDescent="0.25">
      <c r="A12" s="5">
        <v>7</v>
      </c>
      <c r="B12" s="20" t="s">
        <v>13</v>
      </c>
      <c r="C12" s="25">
        <v>2580</v>
      </c>
      <c r="D12" s="25">
        <v>2580</v>
      </c>
      <c r="E12" s="5" t="s">
        <v>14</v>
      </c>
      <c r="F12" s="17" t="s">
        <v>110</v>
      </c>
      <c r="G12" s="25">
        <v>2580</v>
      </c>
      <c r="H12" s="17" t="s">
        <v>110</v>
      </c>
      <c r="I12" s="25">
        <v>2580</v>
      </c>
      <c r="J12" s="8" t="s">
        <v>16</v>
      </c>
      <c r="K12" s="16">
        <v>24614</v>
      </c>
      <c r="L12" s="17" t="s">
        <v>111</v>
      </c>
    </row>
    <row r="13" spans="1:12" ht="31.2" x14ac:dyDescent="0.25">
      <c r="A13" s="5">
        <v>8</v>
      </c>
      <c r="B13" s="20" t="s">
        <v>112</v>
      </c>
      <c r="C13" s="25">
        <v>20000</v>
      </c>
      <c r="D13" s="25">
        <v>20000</v>
      </c>
      <c r="E13" s="5" t="s">
        <v>14</v>
      </c>
      <c r="F13" s="17" t="s">
        <v>108</v>
      </c>
      <c r="G13" s="25">
        <v>20000</v>
      </c>
      <c r="H13" s="17" t="s">
        <v>108</v>
      </c>
      <c r="I13" s="25">
        <v>20000</v>
      </c>
      <c r="J13" s="8" t="s">
        <v>16</v>
      </c>
      <c r="K13" s="16">
        <v>24614</v>
      </c>
      <c r="L13" s="17" t="s">
        <v>113</v>
      </c>
    </row>
    <row r="14" spans="1:12" ht="31.2" x14ac:dyDescent="0.25">
      <c r="A14" s="5">
        <v>9</v>
      </c>
      <c r="B14" s="20" t="s">
        <v>13</v>
      </c>
      <c r="C14" s="25">
        <v>11200</v>
      </c>
      <c r="D14" s="25">
        <v>11200</v>
      </c>
      <c r="E14" s="5" t="s">
        <v>14</v>
      </c>
      <c r="F14" s="17" t="s">
        <v>21</v>
      </c>
      <c r="G14" s="25">
        <v>11200</v>
      </c>
      <c r="H14" s="17" t="s">
        <v>21</v>
      </c>
      <c r="I14" s="25">
        <v>11200</v>
      </c>
      <c r="J14" s="8" t="s">
        <v>16</v>
      </c>
      <c r="K14" s="16">
        <v>24614</v>
      </c>
      <c r="L14" s="17" t="s">
        <v>114</v>
      </c>
    </row>
    <row r="15" spans="1:12" ht="31.2" x14ac:dyDescent="0.25">
      <c r="A15" s="5">
        <v>10</v>
      </c>
      <c r="B15" s="20" t="s">
        <v>115</v>
      </c>
      <c r="C15" s="25">
        <v>550</v>
      </c>
      <c r="D15" s="25">
        <v>550</v>
      </c>
      <c r="E15" s="5" t="s">
        <v>14</v>
      </c>
      <c r="F15" s="17" t="s">
        <v>104</v>
      </c>
      <c r="G15" s="25">
        <v>550</v>
      </c>
      <c r="H15" s="17" t="s">
        <v>104</v>
      </c>
      <c r="I15" s="25">
        <v>550</v>
      </c>
      <c r="J15" s="8" t="s">
        <v>16</v>
      </c>
      <c r="K15" s="16">
        <v>24614</v>
      </c>
      <c r="L15" s="17" t="s">
        <v>116</v>
      </c>
    </row>
    <row r="16" spans="1:12" ht="31.2" x14ac:dyDescent="0.25">
      <c r="A16" s="5">
        <v>11</v>
      </c>
      <c r="B16" s="20" t="s">
        <v>117</v>
      </c>
      <c r="C16" s="25">
        <v>7965</v>
      </c>
      <c r="D16" s="25">
        <v>7965</v>
      </c>
      <c r="E16" s="5" t="s">
        <v>14</v>
      </c>
      <c r="F16" s="17" t="s">
        <v>104</v>
      </c>
      <c r="G16" s="25">
        <v>7965</v>
      </c>
      <c r="H16" s="17" t="s">
        <v>104</v>
      </c>
      <c r="I16" s="25">
        <v>7965</v>
      </c>
      <c r="J16" s="8" t="s">
        <v>16</v>
      </c>
      <c r="K16" s="16">
        <v>24614</v>
      </c>
      <c r="L16" s="17" t="s">
        <v>118</v>
      </c>
    </row>
    <row r="17" spans="1:12" ht="31.2" x14ac:dyDescent="0.25">
      <c r="A17" s="5">
        <v>12</v>
      </c>
      <c r="B17" s="20" t="s">
        <v>29</v>
      </c>
      <c r="C17" s="25">
        <v>4688</v>
      </c>
      <c r="D17" s="25">
        <v>4688</v>
      </c>
      <c r="E17" s="5" t="s">
        <v>14</v>
      </c>
      <c r="F17" s="17" t="s">
        <v>104</v>
      </c>
      <c r="G17" s="25">
        <v>4688</v>
      </c>
      <c r="H17" s="17" t="s">
        <v>104</v>
      </c>
      <c r="I17" s="25">
        <v>4688</v>
      </c>
      <c r="J17" s="8" t="s">
        <v>16</v>
      </c>
      <c r="K17" s="16">
        <v>24614</v>
      </c>
      <c r="L17" s="17" t="s">
        <v>119</v>
      </c>
    </row>
    <row r="18" spans="1:12" ht="31.2" x14ac:dyDescent="0.25">
      <c r="A18" s="5">
        <v>13</v>
      </c>
      <c r="B18" s="20" t="s">
        <v>120</v>
      </c>
      <c r="C18" s="25">
        <v>220000</v>
      </c>
      <c r="D18" s="25">
        <v>220000</v>
      </c>
      <c r="E18" s="5" t="s">
        <v>14</v>
      </c>
      <c r="F18" s="17" t="s">
        <v>90</v>
      </c>
      <c r="G18" s="25">
        <v>220000</v>
      </c>
      <c r="H18" s="17" t="s">
        <v>90</v>
      </c>
      <c r="I18" s="25">
        <v>220000</v>
      </c>
      <c r="J18" s="8" t="s">
        <v>16</v>
      </c>
      <c r="K18" s="16">
        <v>24777</v>
      </c>
      <c r="L18" s="17" t="s">
        <v>121</v>
      </c>
    </row>
    <row r="19" spans="1:12" ht="31.2" x14ac:dyDescent="0.25">
      <c r="A19" s="5">
        <v>14</v>
      </c>
      <c r="B19" s="20" t="s">
        <v>122</v>
      </c>
      <c r="C19" s="25">
        <v>8250</v>
      </c>
      <c r="D19" s="25">
        <v>8250</v>
      </c>
      <c r="E19" s="5" t="s">
        <v>14</v>
      </c>
      <c r="F19" s="17" t="s">
        <v>84</v>
      </c>
      <c r="G19" s="25">
        <v>8250</v>
      </c>
      <c r="H19" s="17" t="s">
        <v>84</v>
      </c>
      <c r="I19" s="25">
        <v>8250</v>
      </c>
      <c r="J19" s="8" t="s">
        <v>16</v>
      </c>
      <c r="K19" s="16">
        <v>24777</v>
      </c>
      <c r="L19" s="17" t="s">
        <v>123</v>
      </c>
    </row>
    <row r="20" spans="1:12" ht="31.2" x14ac:dyDescent="0.25">
      <c r="A20" s="5">
        <v>15</v>
      </c>
      <c r="B20" s="20" t="s">
        <v>124</v>
      </c>
      <c r="C20" s="25">
        <v>34000</v>
      </c>
      <c r="D20" s="25">
        <v>34000</v>
      </c>
      <c r="E20" s="5" t="s">
        <v>14</v>
      </c>
      <c r="F20" s="17" t="s">
        <v>108</v>
      </c>
      <c r="G20" s="25">
        <v>34000</v>
      </c>
      <c r="H20" s="17" t="s">
        <v>108</v>
      </c>
      <c r="I20" s="25">
        <v>34000</v>
      </c>
      <c r="J20" s="8" t="s">
        <v>16</v>
      </c>
      <c r="K20" s="16">
        <v>24777</v>
      </c>
      <c r="L20" s="17" t="s">
        <v>125</v>
      </c>
    </row>
    <row r="21" spans="1:12" ht="31.2" x14ac:dyDescent="0.25">
      <c r="A21" s="5">
        <v>16</v>
      </c>
      <c r="B21" s="20" t="s">
        <v>126</v>
      </c>
      <c r="C21" s="25">
        <v>2000</v>
      </c>
      <c r="D21" s="25">
        <v>2000</v>
      </c>
      <c r="E21" s="5" t="s">
        <v>14</v>
      </c>
      <c r="F21" s="17" t="s">
        <v>127</v>
      </c>
      <c r="G21" s="25">
        <v>2000</v>
      </c>
      <c r="H21" s="17" t="s">
        <v>127</v>
      </c>
      <c r="I21" s="25">
        <v>2000</v>
      </c>
      <c r="J21" s="8" t="s">
        <v>16</v>
      </c>
      <c r="K21" s="16">
        <v>24780</v>
      </c>
      <c r="L21" s="17" t="s">
        <v>128</v>
      </c>
    </row>
    <row r="22" spans="1:12" ht="31.2" x14ac:dyDescent="0.25">
      <c r="A22" s="5">
        <v>17</v>
      </c>
      <c r="B22" s="20" t="s">
        <v>129</v>
      </c>
      <c r="C22" s="25">
        <v>400</v>
      </c>
      <c r="D22" s="25">
        <v>400</v>
      </c>
      <c r="E22" s="5" t="s">
        <v>14</v>
      </c>
      <c r="F22" s="17" t="s">
        <v>23</v>
      </c>
      <c r="G22" s="25">
        <v>400</v>
      </c>
      <c r="H22" s="17" t="s">
        <v>23</v>
      </c>
      <c r="I22" s="25">
        <v>400</v>
      </c>
      <c r="J22" s="8" t="s">
        <v>16</v>
      </c>
      <c r="K22" s="16">
        <v>24780</v>
      </c>
      <c r="L22" s="17" t="s">
        <v>130</v>
      </c>
    </row>
    <row r="23" spans="1:12" ht="31.2" x14ac:dyDescent="0.25">
      <c r="A23" s="5">
        <v>18</v>
      </c>
      <c r="B23" s="20" t="s">
        <v>129</v>
      </c>
      <c r="C23" s="25">
        <v>650</v>
      </c>
      <c r="D23" s="25">
        <v>650</v>
      </c>
      <c r="E23" s="5" t="s">
        <v>14</v>
      </c>
      <c r="F23" s="17" t="s">
        <v>23</v>
      </c>
      <c r="G23" s="25">
        <v>650</v>
      </c>
      <c r="H23" s="17" t="s">
        <v>23</v>
      </c>
      <c r="I23" s="25">
        <v>650</v>
      </c>
      <c r="J23" s="8" t="s">
        <v>16</v>
      </c>
      <c r="K23" s="16">
        <v>24782</v>
      </c>
      <c r="L23" s="17" t="s">
        <v>131</v>
      </c>
    </row>
    <row r="24" spans="1:12" ht="31.2" x14ac:dyDescent="0.25">
      <c r="A24" s="5">
        <v>19</v>
      </c>
      <c r="B24" s="20" t="s">
        <v>132</v>
      </c>
      <c r="C24" s="25">
        <v>45000</v>
      </c>
      <c r="D24" s="25">
        <v>45000</v>
      </c>
      <c r="E24" s="5" t="s">
        <v>14</v>
      </c>
      <c r="F24" s="17" t="s">
        <v>133</v>
      </c>
      <c r="G24" s="25">
        <v>45000</v>
      </c>
      <c r="H24" s="17" t="s">
        <v>133</v>
      </c>
      <c r="I24" s="25">
        <v>45000</v>
      </c>
      <c r="J24" s="8" t="s">
        <v>16</v>
      </c>
      <c r="K24" s="16">
        <v>24787</v>
      </c>
      <c r="L24" s="17" t="s">
        <v>134</v>
      </c>
    </row>
    <row r="25" spans="1:12" ht="31.2" x14ac:dyDescent="0.25">
      <c r="A25" s="5">
        <v>20</v>
      </c>
      <c r="B25" s="20" t="s">
        <v>135</v>
      </c>
      <c r="C25" s="25">
        <v>31000</v>
      </c>
      <c r="D25" s="25">
        <v>31000</v>
      </c>
      <c r="E25" s="5" t="s">
        <v>14</v>
      </c>
      <c r="F25" s="17" t="s">
        <v>136</v>
      </c>
      <c r="G25" s="25">
        <v>31000</v>
      </c>
      <c r="H25" s="17" t="s">
        <v>136</v>
      </c>
      <c r="I25" s="25">
        <v>31000</v>
      </c>
      <c r="J25" s="8" t="s">
        <v>16</v>
      </c>
      <c r="K25" s="16">
        <v>24790</v>
      </c>
      <c r="L25" s="17" t="s">
        <v>137</v>
      </c>
    </row>
    <row r="26" spans="1:12" ht="31.2" x14ac:dyDescent="0.25">
      <c r="A26" s="5">
        <v>21</v>
      </c>
      <c r="B26" s="20" t="s">
        <v>138</v>
      </c>
      <c r="C26" s="25">
        <v>5600</v>
      </c>
      <c r="D26" s="25">
        <v>5600</v>
      </c>
      <c r="E26" s="5" t="s">
        <v>14</v>
      </c>
      <c r="F26" s="17" t="s">
        <v>93</v>
      </c>
      <c r="G26" s="25">
        <v>5600</v>
      </c>
      <c r="H26" s="17" t="s">
        <v>93</v>
      </c>
      <c r="I26" s="25">
        <v>5600</v>
      </c>
      <c r="J26" s="8" t="s">
        <v>16</v>
      </c>
      <c r="K26" s="16">
        <v>24790</v>
      </c>
      <c r="L26" s="17" t="s">
        <v>139</v>
      </c>
    </row>
    <row r="27" spans="1:12" ht="31.2" x14ac:dyDescent="0.25">
      <c r="A27" s="5">
        <v>22</v>
      </c>
      <c r="B27" s="20" t="s">
        <v>140</v>
      </c>
      <c r="C27" s="25">
        <v>1900</v>
      </c>
      <c r="D27" s="25">
        <v>1900</v>
      </c>
      <c r="E27" s="5" t="s">
        <v>14</v>
      </c>
      <c r="F27" s="17" t="s">
        <v>141</v>
      </c>
      <c r="G27" s="25">
        <v>1900</v>
      </c>
      <c r="H27" s="17" t="s">
        <v>141</v>
      </c>
      <c r="I27" s="25">
        <v>1900</v>
      </c>
      <c r="J27" s="8" t="s">
        <v>16</v>
      </c>
      <c r="K27" s="16">
        <v>24794</v>
      </c>
      <c r="L27" s="17" t="s">
        <v>142</v>
      </c>
    </row>
    <row r="28" spans="1:12" ht="31.2" x14ac:dyDescent="0.25">
      <c r="A28" s="5">
        <v>23</v>
      </c>
      <c r="B28" s="20" t="s">
        <v>143</v>
      </c>
      <c r="C28" s="25">
        <v>11050</v>
      </c>
      <c r="D28" s="25">
        <v>11050</v>
      </c>
      <c r="E28" s="5" t="s">
        <v>14</v>
      </c>
      <c r="F28" s="17" t="s">
        <v>108</v>
      </c>
      <c r="G28" s="25">
        <v>11050</v>
      </c>
      <c r="H28" s="17" t="s">
        <v>108</v>
      </c>
      <c r="I28" s="25">
        <v>11050</v>
      </c>
      <c r="J28" s="8" t="s">
        <v>16</v>
      </c>
      <c r="K28" s="16">
        <v>24798</v>
      </c>
      <c r="L28" s="17" t="s">
        <v>144</v>
      </c>
    </row>
    <row r="29" spans="1:12" ht="31.2" x14ac:dyDescent="0.25">
      <c r="A29" s="5">
        <v>24</v>
      </c>
      <c r="B29" s="20" t="s">
        <v>145</v>
      </c>
      <c r="C29" s="25">
        <v>4100</v>
      </c>
      <c r="D29" s="25">
        <v>4100</v>
      </c>
      <c r="E29" s="5" t="s">
        <v>14</v>
      </c>
      <c r="F29" s="17" t="s">
        <v>146</v>
      </c>
      <c r="G29" s="25">
        <v>4100</v>
      </c>
      <c r="H29" s="17" t="s">
        <v>146</v>
      </c>
      <c r="I29" s="25">
        <v>4100</v>
      </c>
      <c r="J29" s="8" t="s">
        <v>16</v>
      </c>
      <c r="K29" s="16">
        <v>24801</v>
      </c>
      <c r="L29" s="17" t="s">
        <v>147</v>
      </c>
    </row>
    <row r="30" spans="1:12" ht="31.2" x14ac:dyDescent="0.25">
      <c r="A30" s="5">
        <v>25</v>
      </c>
      <c r="B30" s="20" t="s">
        <v>148</v>
      </c>
      <c r="C30" s="25">
        <v>16500</v>
      </c>
      <c r="D30" s="25">
        <v>16500</v>
      </c>
      <c r="E30" s="5" t="s">
        <v>14</v>
      </c>
      <c r="F30" s="17" t="s">
        <v>149</v>
      </c>
      <c r="G30" s="25">
        <v>16500</v>
      </c>
      <c r="H30" s="17" t="s">
        <v>149</v>
      </c>
      <c r="I30" s="25">
        <v>16500</v>
      </c>
      <c r="J30" s="8" t="s">
        <v>16</v>
      </c>
      <c r="K30" s="16">
        <v>24801</v>
      </c>
      <c r="L30" s="17" t="s">
        <v>150</v>
      </c>
    </row>
    <row r="31" spans="1:12" ht="31.2" x14ac:dyDescent="0.25">
      <c r="A31" s="5">
        <v>26</v>
      </c>
      <c r="B31" s="20" t="s">
        <v>151</v>
      </c>
      <c r="C31" s="25">
        <v>1300</v>
      </c>
      <c r="D31" s="25">
        <v>1300</v>
      </c>
      <c r="E31" s="5" t="s">
        <v>14</v>
      </c>
      <c r="F31" s="17" t="s">
        <v>108</v>
      </c>
      <c r="G31" s="25">
        <v>1300</v>
      </c>
      <c r="H31" s="17" t="s">
        <v>108</v>
      </c>
      <c r="I31" s="25">
        <v>1300</v>
      </c>
      <c r="J31" s="8" t="s">
        <v>16</v>
      </c>
      <c r="K31" s="16">
        <v>24801</v>
      </c>
      <c r="L31" s="17" t="s">
        <v>152</v>
      </c>
    </row>
    <row r="32" spans="1:12" ht="31.2" x14ac:dyDescent="0.25">
      <c r="A32" s="5">
        <v>27</v>
      </c>
      <c r="B32" s="20" t="s">
        <v>153</v>
      </c>
      <c r="C32" s="25">
        <v>5730</v>
      </c>
      <c r="D32" s="25">
        <v>5730</v>
      </c>
      <c r="E32" s="5" t="s">
        <v>14</v>
      </c>
      <c r="F32" s="17" t="s">
        <v>108</v>
      </c>
      <c r="G32" s="25">
        <v>5730</v>
      </c>
      <c r="H32" s="17" t="s">
        <v>108</v>
      </c>
      <c r="I32" s="25">
        <v>5730</v>
      </c>
      <c r="J32" s="8" t="s">
        <v>16</v>
      </c>
      <c r="K32" s="16">
        <v>24803</v>
      </c>
      <c r="L32" s="17" t="s">
        <v>154</v>
      </c>
    </row>
    <row r="33" spans="1:12" ht="31.2" x14ac:dyDescent="0.25">
      <c r="A33" s="5">
        <v>28</v>
      </c>
      <c r="B33" s="20" t="s">
        <v>155</v>
      </c>
      <c r="C33" s="25">
        <v>950</v>
      </c>
      <c r="D33" s="25">
        <v>950</v>
      </c>
      <c r="E33" s="5" t="s">
        <v>14</v>
      </c>
      <c r="F33" s="17" t="s">
        <v>156</v>
      </c>
      <c r="G33" s="25">
        <v>950</v>
      </c>
      <c r="H33" s="17" t="s">
        <v>156</v>
      </c>
      <c r="I33" s="25">
        <v>950</v>
      </c>
      <c r="J33" s="8" t="s">
        <v>16</v>
      </c>
      <c r="K33" s="16">
        <v>24803</v>
      </c>
      <c r="L33" s="17" t="s">
        <v>157</v>
      </c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EA6E-CDC8-460F-B82D-1B0A984F14A0}">
  <dimension ref="A1:L34"/>
  <sheetViews>
    <sheetView view="pageLayout" zoomScale="115" zoomScaleNormal="100" zoomScalePageLayoutView="115" workbookViewId="0">
      <selection activeCell="A5" sqref="A5:XFD5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3" width="8.5" style="44" bestFit="1" customWidth="1"/>
    <col min="4" max="4" width="7" style="44" bestFit="1" customWidth="1"/>
    <col min="5" max="5" width="11.09765625" style="13" bestFit="1" customWidth="1"/>
    <col min="6" max="6" width="19" style="13" bestFit="1" customWidth="1"/>
    <col min="7" max="7" width="7.796875" style="44" bestFit="1" customWidth="1"/>
    <col min="8" max="8" width="19" style="13" bestFit="1" customWidth="1"/>
    <col min="9" max="9" width="7.59765625" style="44" customWidth="1"/>
    <col min="10" max="10" width="7.5" style="24" bestFit="1" customWidth="1"/>
    <col min="11" max="11" width="9.296875" style="21" bestFit="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25">
      <c r="A2" s="31" t="s">
        <v>163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" x14ac:dyDescent="0.25">
      <c r="A4" s="31" t="s">
        <v>164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4" customFormat="1" ht="46.8" x14ac:dyDescent="0.25">
      <c r="A5" s="1" t="s">
        <v>2</v>
      </c>
      <c r="B5" s="2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22" t="s">
        <v>10</v>
      </c>
      <c r="K5" s="3" t="s">
        <v>11</v>
      </c>
      <c r="L5" s="2" t="s">
        <v>12</v>
      </c>
    </row>
    <row r="6" spans="1:12" ht="31.2" x14ac:dyDescent="0.25">
      <c r="A6" s="5">
        <v>1</v>
      </c>
      <c r="B6" s="20" t="s">
        <v>165</v>
      </c>
      <c r="C6" s="25">
        <v>1560</v>
      </c>
      <c r="D6" s="25">
        <v>1560</v>
      </c>
      <c r="E6" s="5" t="s">
        <v>14</v>
      </c>
      <c r="F6" s="17" t="s">
        <v>104</v>
      </c>
      <c r="G6" s="25">
        <v>1560</v>
      </c>
      <c r="H6" s="17" t="s">
        <v>104</v>
      </c>
      <c r="I6" s="25">
        <v>1560</v>
      </c>
      <c r="J6" s="8" t="s">
        <v>16</v>
      </c>
      <c r="K6" s="16">
        <v>24808</v>
      </c>
      <c r="L6" s="17" t="s">
        <v>166</v>
      </c>
    </row>
    <row r="7" spans="1:12" ht="31.2" x14ac:dyDescent="0.25">
      <c r="A7" s="5">
        <v>2</v>
      </c>
      <c r="B7" s="20" t="s">
        <v>167</v>
      </c>
      <c r="C7" s="25">
        <v>45876</v>
      </c>
      <c r="D7" s="25">
        <v>45876</v>
      </c>
      <c r="E7" s="5" t="s">
        <v>14</v>
      </c>
      <c r="F7" s="17" t="s">
        <v>168</v>
      </c>
      <c r="G7" s="25">
        <v>45876</v>
      </c>
      <c r="H7" s="17" t="s">
        <v>168</v>
      </c>
      <c r="I7" s="25">
        <v>45876</v>
      </c>
      <c r="J7" s="8" t="s">
        <v>16</v>
      </c>
      <c r="K7" s="16">
        <v>24818</v>
      </c>
      <c r="L7" s="17" t="s">
        <v>169</v>
      </c>
    </row>
    <row r="8" spans="1:12" ht="31.2" x14ac:dyDescent="0.25">
      <c r="A8" s="5">
        <v>3</v>
      </c>
      <c r="B8" s="20" t="s">
        <v>170</v>
      </c>
      <c r="C8" s="25">
        <v>15306</v>
      </c>
      <c r="D8" s="25">
        <v>15306</v>
      </c>
      <c r="E8" s="5" t="s">
        <v>14</v>
      </c>
      <c r="F8" s="17" t="s">
        <v>168</v>
      </c>
      <c r="G8" s="25">
        <v>15306</v>
      </c>
      <c r="H8" s="17" t="s">
        <v>168</v>
      </c>
      <c r="I8" s="25">
        <v>15306</v>
      </c>
      <c r="J8" s="8" t="s">
        <v>16</v>
      </c>
      <c r="K8" s="16">
        <v>24818</v>
      </c>
      <c r="L8" s="17" t="s">
        <v>171</v>
      </c>
    </row>
    <row r="9" spans="1:12" ht="31.2" x14ac:dyDescent="0.25">
      <c r="A9" s="5">
        <v>4</v>
      </c>
      <c r="B9" s="20" t="s">
        <v>117</v>
      </c>
      <c r="C9" s="25">
        <v>7104</v>
      </c>
      <c r="D9" s="25">
        <v>7104</v>
      </c>
      <c r="E9" s="5" t="s">
        <v>14</v>
      </c>
      <c r="F9" s="17" t="s">
        <v>168</v>
      </c>
      <c r="G9" s="25">
        <v>7104</v>
      </c>
      <c r="H9" s="17" t="s">
        <v>168</v>
      </c>
      <c r="I9" s="25">
        <v>7104</v>
      </c>
      <c r="J9" s="8" t="s">
        <v>16</v>
      </c>
      <c r="K9" s="16">
        <v>24818</v>
      </c>
      <c r="L9" s="17" t="s">
        <v>172</v>
      </c>
    </row>
    <row r="10" spans="1:12" ht="31.2" x14ac:dyDescent="0.25">
      <c r="A10" s="5">
        <v>5</v>
      </c>
      <c r="B10" s="20" t="s">
        <v>167</v>
      </c>
      <c r="C10" s="25">
        <v>30326</v>
      </c>
      <c r="D10" s="25">
        <v>30326</v>
      </c>
      <c r="E10" s="5" t="s">
        <v>14</v>
      </c>
      <c r="F10" s="17" t="s">
        <v>168</v>
      </c>
      <c r="G10" s="25">
        <v>30326</v>
      </c>
      <c r="H10" s="17" t="s">
        <v>168</v>
      </c>
      <c r="I10" s="25">
        <v>30326</v>
      </c>
      <c r="J10" s="8" t="s">
        <v>16</v>
      </c>
      <c r="K10" s="16">
        <v>24818</v>
      </c>
      <c r="L10" s="17" t="s">
        <v>173</v>
      </c>
    </row>
    <row r="11" spans="1:12" ht="31.2" x14ac:dyDescent="0.25">
      <c r="A11" s="5">
        <v>6</v>
      </c>
      <c r="B11" s="20" t="s">
        <v>13</v>
      </c>
      <c r="C11" s="25">
        <v>1938</v>
      </c>
      <c r="D11" s="25">
        <v>1938</v>
      </c>
      <c r="E11" s="5" t="s">
        <v>14</v>
      </c>
      <c r="F11" s="17" t="s">
        <v>168</v>
      </c>
      <c r="G11" s="25">
        <v>1938</v>
      </c>
      <c r="H11" s="17" t="s">
        <v>168</v>
      </c>
      <c r="I11" s="25">
        <v>1938</v>
      </c>
      <c r="J11" s="8" t="s">
        <v>16</v>
      </c>
      <c r="K11" s="16">
        <v>24818</v>
      </c>
      <c r="L11" s="17" t="s">
        <v>174</v>
      </c>
    </row>
    <row r="12" spans="1:12" ht="31.2" x14ac:dyDescent="0.25">
      <c r="A12" s="5">
        <v>7</v>
      </c>
      <c r="B12" s="20" t="s">
        <v>117</v>
      </c>
      <c r="C12" s="25">
        <v>1800</v>
      </c>
      <c r="D12" s="25">
        <v>1800</v>
      </c>
      <c r="E12" s="5" t="s">
        <v>14</v>
      </c>
      <c r="F12" s="17" t="s">
        <v>168</v>
      </c>
      <c r="G12" s="25">
        <v>1800</v>
      </c>
      <c r="H12" s="17" t="s">
        <v>168</v>
      </c>
      <c r="I12" s="25">
        <v>1800</v>
      </c>
      <c r="J12" s="8" t="s">
        <v>16</v>
      </c>
      <c r="K12" s="16">
        <v>24818</v>
      </c>
      <c r="L12" s="17" t="s">
        <v>175</v>
      </c>
    </row>
    <row r="13" spans="1:12" ht="31.2" x14ac:dyDescent="0.25">
      <c r="A13" s="5">
        <v>8</v>
      </c>
      <c r="B13" s="20" t="s">
        <v>167</v>
      </c>
      <c r="C13" s="25">
        <v>450</v>
      </c>
      <c r="D13" s="25">
        <v>450</v>
      </c>
      <c r="E13" s="5" t="s">
        <v>14</v>
      </c>
      <c r="F13" s="17" t="s">
        <v>168</v>
      </c>
      <c r="G13" s="25">
        <v>450</v>
      </c>
      <c r="H13" s="17" t="s">
        <v>168</v>
      </c>
      <c r="I13" s="25">
        <v>450</v>
      </c>
      <c r="J13" s="8" t="s">
        <v>16</v>
      </c>
      <c r="K13" s="16">
        <v>24818</v>
      </c>
      <c r="L13" s="17" t="s">
        <v>176</v>
      </c>
    </row>
    <row r="14" spans="1:12" ht="31.2" x14ac:dyDescent="0.25">
      <c r="A14" s="5">
        <v>9</v>
      </c>
      <c r="B14" s="20" t="s">
        <v>13</v>
      </c>
      <c r="C14" s="25">
        <v>1335</v>
      </c>
      <c r="D14" s="25">
        <v>1335</v>
      </c>
      <c r="E14" s="5" t="s">
        <v>14</v>
      </c>
      <c r="F14" s="17" t="s">
        <v>168</v>
      </c>
      <c r="G14" s="25">
        <v>1335</v>
      </c>
      <c r="H14" s="17" t="s">
        <v>168</v>
      </c>
      <c r="I14" s="25">
        <v>1335</v>
      </c>
      <c r="J14" s="8" t="s">
        <v>16</v>
      </c>
      <c r="K14" s="16">
        <v>24818</v>
      </c>
      <c r="L14" s="17" t="s">
        <v>177</v>
      </c>
    </row>
    <row r="15" spans="1:12" ht="31.2" x14ac:dyDescent="0.25">
      <c r="A15" s="5">
        <v>10</v>
      </c>
      <c r="B15" s="20" t="s">
        <v>167</v>
      </c>
      <c r="C15" s="25">
        <v>17160</v>
      </c>
      <c r="D15" s="25">
        <v>17160</v>
      </c>
      <c r="E15" s="5" t="s">
        <v>14</v>
      </c>
      <c r="F15" s="17" t="s">
        <v>168</v>
      </c>
      <c r="G15" s="25">
        <v>17160</v>
      </c>
      <c r="H15" s="17" t="s">
        <v>168</v>
      </c>
      <c r="I15" s="25">
        <v>17160</v>
      </c>
      <c r="J15" s="8" t="s">
        <v>16</v>
      </c>
      <c r="K15" s="16">
        <v>24818</v>
      </c>
      <c r="L15" s="17" t="s">
        <v>178</v>
      </c>
    </row>
    <row r="16" spans="1:12" ht="31.2" x14ac:dyDescent="0.25">
      <c r="A16" s="5">
        <v>11</v>
      </c>
      <c r="B16" s="20" t="s">
        <v>117</v>
      </c>
      <c r="C16" s="25">
        <v>2726</v>
      </c>
      <c r="D16" s="25">
        <v>2726</v>
      </c>
      <c r="E16" s="5" t="s">
        <v>14</v>
      </c>
      <c r="F16" s="17" t="s">
        <v>168</v>
      </c>
      <c r="G16" s="25">
        <v>2726</v>
      </c>
      <c r="H16" s="17" t="s">
        <v>168</v>
      </c>
      <c r="I16" s="25">
        <v>2726</v>
      </c>
      <c r="J16" s="8" t="s">
        <v>16</v>
      </c>
      <c r="K16" s="16">
        <v>24818</v>
      </c>
      <c r="L16" s="17" t="s">
        <v>179</v>
      </c>
    </row>
    <row r="17" spans="1:12" ht="31.2" x14ac:dyDescent="0.25">
      <c r="A17" s="5">
        <v>12</v>
      </c>
      <c r="B17" s="20" t="s">
        <v>13</v>
      </c>
      <c r="C17" s="25">
        <v>889</v>
      </c>
      <c r="D17" s="25">
        <v>889</v>
      </c>
      <c r="E17" s="5" t="s">
        <v>14</v>
      </c>
      <c r="F17" s="17" t="s">
        <v>168</v>
      </c>
      <c r="G17" s="25">
        <v>889</v>
      </c>
      <c r="H17" s="17" t="s">
        <v>168</v>
      </c>
      <c r="I17" s="25">
        <v>889</v>
      </c>
      <c r="J17" s="8" t="s">
        <v>16</v>
      </c>
      <c r="K17" s="16">
        <v>24818</v>
      </c>
      <c r="L17" s="17" t="s">
        <v>180</v>
      </c>
    </row>
    <row r="18" spans="1:12" ht="31.2" x14ac:dyDescent="0.25">
      <c r="A18" s="5">
        <v>13</v>
      </c>
      <c r="B18" s="20" t="s">
        <v>29</v>
      </c>
      <c r="C18" s="25">
        <v>1000</v>
      </c>
      <c r="D18" s="25">
        <v>1000</v>
      </c>
      <c r="E18" s="5" t="s">
        <v>14</v>
      </c>
      <c r="F18" s="17" t="s">
        <v>104</v>
      </c>
      <c r="G18" s="25">
        <v>1000</v>
      </c>
      <c r="H18" s="17" t="s">
        <v>104</v>
      </c>
      <c r="I18" s="25">
        <v>1000</v>
      </c>
      <c r="J18" s="8" t="s">
        <v>16</v>
      </c>
      <c r="K18" s="16">
        <v>24819</v>
      </c>
      <c r="L18" s="17" t="s">
        <v>181</v>
      </c>
    </row>
    <row r="19" spans="1:12" ht="31.2" x14ac:dyDescent="0.25">
      <c r="A19" s="5">
        <v>14</v>
      </c>
      <c r="B19" s="20" t="s">
        <v>182</v>
      </c>
      <c r="C19" s="25">
        <v>24000</v>
      </c>
      <c r="D19" s="25">
        <v>24000</v>
      </c>
      <c r="E19" s="5" t="s">
        <v>14</v>
      </c>
      <c r="F19" s="17" t="s">
        <v>183</v>
      </c>
      <c r="G19" s="25">
        <v>24000</v>
      </c>
      <c r="H19" s="17" t="s">
        <v>183</v>
      </c>
      <c r="I19" s="25">
        <v>24000</v>
      </c>
      <c r="J19" s="8" t="s">
        <v>16</v>
      </c>
      <c r="K19" s="16">
        <v>24819</v>
      </c>
      <c r="L19" s="17" t="s">
        <v>184</v>
      </c>
    </row>
    <row r="20" spans="1:12" ht="31.2" x14ac:dyDescent="0.25">
      <c r="A20" s="5">
        <v>15</v>
      </c>
      <c r="B20" s="20" t="s">
        <v>115</v>
      </c>
      <c r="C20" s="25">
        <v>15000</v>
      </c>
      <c r="D20" s="25">
        <v>15000</v>
      </c>
      <c r="E20" s="5" t="s">
        <v>14</v>
      </c>
      <c r="F20" s="17" t="s">
        <v>185</v>
      </c>
      <c r="G20" s="25">
        <v>15000</v>
      </c>
      <c r="H20" s="17" t="s">
        <v>185</v>
      </c>
      <c r="I20" s="25">
        <v>15000</v>
      </c>
      <c r="J20" s="8" t="s">
        <v>16</v>
      </c>
      <c r="K20" s="16">
        <v>24819</v>
      </c>
      <c r="L20" s="17" t="s">
        <v>186</v>
      </c>
    </row>
    <row r="21" spans="1:12" ht="31.2" x14ac:dyDescent="0.25">
      <c r="A21" s="5">
        <v>16</v>
      </c>
      <c r="B21" s="20" t="s">
        <v>187</v>
      </c>
      <c r="C21" s="25">
        <v>61700</v>
      </c>
      <c r="D21" s="25">
        <v>61700</v>
      </c>
      <c r="E21" s="5" t="s">
        <v>14</v>
      </c>
      <c r="F21" s="17" t="s">
        <v>188</v>
      </c>
      <c r="G21" s="25">
        <v>61700</v>
      </c>
      <c r="H21" s="17" t="s">
        <v>188</v>
      </c>
      <c r="I21" s="25">
        <v>61700</v>
      </c>
      <c r="J21" s="8" t="s">
        <v>16</v>
      </c>
      <c r="K21" s="16">
        <v>24825</v>
      </c>
      <c r="L21" s="17" t="s">
        <v>189</v>
      </c>
    </row>
    <row r="22" spans="1:12" ht="31.2" x14ac:dyDescent="0.25">
      <c r="A22" s="5">
        <v>17</v>
      </c>
      <c r="B22" s="20" t="s">
        <v>190</v>
      </c>
      <c r="C22" s="25">
        <v>47900</v>
      </c>
      <c r="D22" s="25">
        <v>47900</v>
      </c>
      <c r="E22" s="5" t="s">
        <v>14</v>
      </c>
      <c r="F22" s="17" t="s">
        <v>188</v>
      </c>
      <c r="G22" s="25">
        <v>47900</v>
      </c>
      <c r="H22" s="17" t="s">
        <v>188</v>
      </c>
      <c r="I22" s="25">
        <v>47900</v>
      </c>
      <c r="J22" s="8" t="s">
        <v>16</v>
      </c>
      <c r="K22" s="16">
        <v>24825</v>
      </c>
      <c r="L22" s="17" t="s">
        <v>191</v>
      </c>
    </row>
    <row r="23" spans="1:12" ht="31.2" x14ac:dyDescent="0.25">
      <c r="A23" s="5">
        <v>18</v>
      </c>
      <c r="B23" s="20" t="s">
        <v>13</v>
      </c>
      <c r="C23" s="25">
        <v>7200</v>
      </c>
      <c r="D23" s="25">
        <v>7200</v>
      </c>
      <c r="E23" s="5" t="s">
        <v>14</v>
      </c>
      <c r="F23" s="17" t="s">
        <v>26</v>
      </c>
      <c r="G23" s="25">
        <v>7200</v>
      </c>
      <c r="H23" s="17" t="s">
        <v>26</v>
      </c>
      <c r="I23" s="25">
        <v>7200</v>
      </c>
      <c r="J23" s="8" t="s">
        <v>16</v>
      </c>
      <c r="K23" s="16">
        <v>24826</v>
      </c>
      <c r="L23" s="17" t="s">
        <v>192</v>
      </c>
    </row>
    <row r="24" spans="1:12" ht="31.2" x14ac:dyDescent="0.25">
      <c r="A24" s="5">
        <v>19</v>
      </c>
      <c r="B24" s="20" t="s">
        <v>13</v>
      </c>
      <c r="C24" s="25">
        <v>3800</v>
      </c>
      <c r="D24" s="25">
        <v>3800</v>
      </c>
      <c r="E24" s="5" t="s">
        <v>14</v>
      </c>
      <c r="F24" s="17" t="s">
        <v>26</v>
      </c>
      <c r="G24" s="25">
        <v>3800</v>
      </c>
      <c r="H24" s="17" t="s">
        <v>26</v>
      </c>
      <c r="I24" s="25">
        <v>3800</v>
      </c>
      <c r="J24" s="8" t="s">
        <v>16</v>
      </c>
      <c r="K24" s="16">
        <v>24830</v>
      </c>
      <c r="L24" s="17" t="s">
        <v>193</v>
      </c>
    </row>
    <row r="25" spans="1:12" ht="31.2" x14ac:dyDescent="0.25">
      <c r="A25" s="5">
        <v>20</v>
      </c>
      <c r="B25" s="20" t="s">
        <v>194</v>
      </c>
      <c r="C25" s="25">
        <v>5700</v>
      </c>
      <c r="D25" s="25">
        <v>5700</v>
      </c>
      <c r="E25" s="5" t="s">
        <v>14</v>
      </c>
      <c r="F25" s="17" t="s">
        <v>195</v>
      </c>
      <c r="G25" s="25">
        <v>5700</v>
      </c>
      <c r="H25" s="17" t="s">
        <v>195</v>
      </c>
      <c r="I25" s="25">
        <v>5700</v>
      </c>
      <c r="J25" s="8" t="s">
        <v>16</v>
      </c>
      <c r="K25" s="16">
        <v>24831</v>
      </c>
      <c r="L25" s="17" t="s">
        <v>196</v>
      </c>
    </row>
    <row r="26" spans="1:12" ht="31.2" x14ac:dyDescent="0.25">
      <c r="A26" s="5">
        <v>21</v>
      </c>
      <c r="B26" s="20" t="s">
        <v>117</v>
      </c>
      <c r="C26" s="25">
        <v>6215</v>
      </c>
      <c r="D26" s="25">
        <v>6215</v>
      </c>
      <c r="E26" s="5" t="s">
        <v>14</v>
      </c>
      <c r="F26" s="17" t="s">
        <v>104</v>
      </c>
      <c r="G26" s="25">
        <v>6215</v>
      </c>
      <c r="H26" s="17" t="s">
        <v>104</v>
      </c>
      <c r="I26" s="25">
        <v>6215</v>
      </c>
      <c r="J26" s="8" t="s">
        <v>16</v>
      </c>
      <c r="K26" s="16">
        <v>24831</v>
      </c>
      <c r="L26" s="17" t="s">
        <v>197</v>
      </c>
    </row>
    <row r="27" spans="1:12" ht="31.2" x14ac:dyDescent="0.25">
      <c r="A27" s="5">
        <v>22</v>
      </c>
      <c r="B27" s="20" t="s">
        <v>198</v>
      </c>
      <c r="C27" s="25">
        <v>5000</v>
      </c>
      <c r="D27" s="25">
        <v>5000</v>
      </c>
      <c r="E27" s="5" t="s">
        <v>14</v>
      </c>
      <c r="F27" s="17" t="s">
        <v>84</v>
      </c>
      <c r="G27" s="25">
        <v>5000</v>
      </c>
      <c r="H27" s="17" t="s">
        <v>84</v>
      </c>
      <c r="I27" s="25">
        <v>5000</v>
      </c>
      <c r="J27" s="8" t="s">
        <v>16</v>
      </c>
      <c r="K27" s="16">
        <v>24808</v>
      </c>
      <c r="L27" s="17" t="s">
        <v>199</v>
      </c>
    </row>
    <row r="28" spans="1:12" ht="31.2" x14ac:dyDescent="0.25">
      <c r="A28" s="5">
        <v>23</v>
      </c>
      <c r="B28" s="20" t="s">
        <v>200</v>
      </c>
      <c r="C28" s="25">
        <v>1500</v>
      </c>
      <c r="D28" s="25">
        <v>1500</v>
      </c>
      <c r="E28" s="5" t="s">
        <v>14</v>
      </c>
      <c r="F28" s="17" t="s">
        <v>33</v>
      </c>
      <c r="G28" s="25">
        <v>1500</v>
      </c>
      <c r="H28" s="17" t="s">
        <v>33</v>
      </c>
      <c r="I28" s="25">
        <v>1500</v>
      </c>
      <c r="J28" s="8" t="s">
        <v>16</v>
      </c>
      <c r="K28" s="16">
        <v>24808</v>
      </c>
      <c r="L28" s="17" t="s">
        <v>201</v>
      </c>
    </row>
    <row r="29" spans="1:12" ht="31.2" x14ac:dyDescent="0.25">
      <c r="A29" s="5">
        <v>24</v>
      </c>
      <c r="B29" s="20" t="s">
        <v>202</v>
      </c>
      <c r="C29" s="25">
        <v>2000</v>
      </c>
      <c r="D29" s="25">
        <v>2000</v>
      </c>
      <c r="E29" s="5" t="s">
        <v>14</v>
      </c>
      <c r="F29" s="17" t="s">
        <v>127</v>
      </c>
      <c r="G29" s="25">
        <v>2000</v>
      </c>
      <c r="H29" s="17" t="s">
        <v>127</v>
      </c>
      <c r="I29" s="25">
        <v>2000</v>
      </c>
      <c r="J29" s="8" t="s">
        <v>16</v>
      </c>
      <c r="K29" s="16">
        <v>24808</v>
      </c>
      <c r="L29" s="17" t="s">
        <v>203</v>
      </c>
    </row>
    <row r="30" spans="1:12" ht="31.2" x14ac:dyDescent="0.25">
      <c r="A30" s="5">
        <v>25</v>
      </c>
      <c r="B30" s="20" t="s">
        <v>204</v>
      </c>
      <c r="C30" s="25">
        <v>23000</v>
      </c>
      <c r="D30" s="25">
        <v>23000</v>
      </c>
      <c r="E30" s="5" t="s">
        <v>14</v>
      </c>
      <c r="F30" s="17" t="s">
        <v>205</v>
      </c>
      <c r="G30" s="25">
        <v>23000</v>
      </c>
      <c r="H30" s="17" t="s">
        <v>205</v>
      </c>
      <c r="I30" s="25">
        <v>23000</v>
      </c>
      <c r="J30" s="8" t="s">
        <v>16</v>
      </c>
      <c r="K30" s="16">
        <v>24819</v>
      </c>
      <c r="L30" s="17" t="s">
        <v>206</v>
      </c>
    </row>
    <row r="31" spans="1:12" ht="31.2" x14ac:dyDescent="0.25">
      <c r="A31" s="5">
        <v>26</v>
      </c>
      <c r="B31" s="20" t="s">
        <v>207</v>
      </c>
      <c r="C31" s="25">
        <v>3000</v>
      </c>
      <c r="D31" s="25">
        <v>3000</v>
      </c>
      <c r="E31" s="5" t="s">
        <v>14</v>
      </c>
      <c r="F31" s="17" t="s">
        <v>127</v>
      </c>
      <c r="G31" s="25">
        <v>3000</v>
      </c>
      <c r="H31" s="17" t="s">
        <v>127</v>
      </c>
      <c r="I31" s="25">
        <v>3000</v>
      </c>
      <c r="J31" s="8" t="s">
        <v>16</v>
      </c>
      <c r="K31" s="16">
        <v>24832</v>
      </c>
      <c r="L31" s="17" t="s">
        <v>208</v>
      </c>
    </row>
    <row r="32" spans="1:12" ht="31.2" x14ac:dyDescent="0.25">
      <c r="A32" s="5">
        <v>27</v>
      </c>
      <c r="B32" s="20" t="s">
        <v>209</v>
      </c>
      <c r="C32" s="25">
        <v>1000</v>
      </c>
      <c r="D32" s="25">
        <v>1000</v>
      </c>
      <c r="E32" s="5" t="s">
        <v>14</v>
      </c>
      <c r="F32" s="17" t="s">
        <v>127</v>
      </c>
      <c r="G32" s="25">
        <v>1000</v>
      </c>
      <c r="H32" s="17" t="s">
        <v>127</v>
      </c>
      <c r="I32" s="25">
        <v>1000</v>
      </c>
      <c r="J32" s="8" t="s">
        <v>16</v>
      </c>
      <c r="K32" s="16">
        <v>24833</v>
      </c>
      <c r="L32" s="17" t="s">
        <v>210</v>
      </c>
    </row>
    <row r="33" spans="1:12" ht="31.2" x14ac:dyDescent="0.25">
      <c r="A33" s="5">
        <v>28</v>
      </c>
      <c r="B33" s="20" t="s">
        <v>211</v>
      </c>
      <c r="C33" s="25">
        <v>5000</v>
      </c>
      <c r="D33" s="25">
        <v>5000</v>
      </c>
      <c r="E33" s="5" t="s">
        <v>14</v>
      </c>
      <c r="F33" s="17" t="s">
        <v>212</v>
      </c>
      <c r="G33" s="25">
        <v>5000</v>
      </c>
      <c r="H33" s="17" t="s">
        <v>212</v>
      </c>
      <c r="I33" s="25">
        <v>5000</v>
      </c>
      <c r="J33" s="8" t="s">
        <v>16</v>
      </c>
      <c r="K33" s="16">
        <v>24833</v>
      </c>
      <c r="L33" s="17" t="s">
        <v>213</v>
      </c>
    </row>
    <row r="34" spans="1:12" ht="31.2" x14ac:dyDescent="0.25">
      <c r="A34" s="5">
        <v>29</v>
      </c>
      <c r="B34" s="20" t="s">
        <v>214</v>
      </c>
      <c r="C34" s="25">
        <v>11000</v>
      </c>
      <c r="D34" s="25">
        <v>11000</v>
      </c>
      <c r="E34" s="5" t="s">
        <v>14</v>
      </c>
      <c r="F34" s="17" t="s">
        <v>90</v>
      </c>
      <c r="G34" s="25">
        <v>11000</v>
      </c>
      <c r="H34" s="17" t="s">
        <v>90</v>
      </c>
      <c r="I34" s="25">
        <v>11000</v>
      </c>
      <c r="J34" s="8" t="s">
        <v>16</v>
      </c>
      <c r="K34" s="16">
        <v>24832</v>
      </c>
      <c r="L34" s="17" t="s">
        <v>215</v>
      </c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54F3-9A84-48F5-900A-267C7092C2D9}">
  <dimension ref="A1:L45"/>
  <sheetViews>
    <sheetView view="pageLayout" zoomScale="115" zoomScaleNormal="100" zoomScalePageLayoutView="115" workbookViewId="0">
      <selection activeCell="A5" sqref="A5:XFD5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3" width="8.5" style="44" bestFit="1" customWidth="1"/>
    <col min="4" max="4" width="7.69921875" style="44" bestFit="1" customWidth="1"/>
    <col min="5" max="5" width="11.09765625" style="13" bestFit="1" customWidth="1"/>
    <col min="6" max="6" width="19" style="13" bestFit="1" customWidth="1"/>
    <col min="7" max="7" width="7.796875" style="44" bestFit="1" customWidth="1"/>
    <col min="8" max="8" width="19" style="13" bestFit="1" customWidth="1"/>
    <col min="9" max="9" width="7.59765625" style="44" customWidth="1"/>
    <col min="10" max="10" width="7.5" style="24" bestFit="1" customWidth="1"/>
    <col min="11" max="11" width="9.296875" style="2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25">
      <c r="A2" s="31" t="s">
        <v>294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" x14ac:dyDescent="0.25">
      <c r="A4" s="31" t="s">
        <v>295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4" customFormat="1" ht="46.8" x14ac:dyDescent="0.25">
      <c r="A5" s="1" t="s">
        <v>2</v>
      </c>
      <c r="B5" s="2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22" t="s">
        <v>10</v>
      </c>
      <c r="K5" s="3" t="s">
        <v>11</v>
      </c>
      <c r="L5" s="2" t="s">
        <v>12</v>
      </c>
    </row>
    <row r="6" spans="1:12" ht="31.2" x14ac:dyDescent="0.25">
      <c r="A6" s="5">
        <v>1</v>
      </c>
      <c r="B6" s="20" t="s">
        <v>216</v>
      </c>
      <c r="C6" s="25">
        <v>1296</v>
      </c>
      <c r="D6" s="25">
        <v>1296</v>
      </c>
      <c r="E6" s="5" t="s">
        <v>14</v>
      </c>
      <c r="F6" s="17" t="s">
        <v>19</v>
      </c>
      <c r="G6" s="25">
        <v>1296</v>
      </c>
      <c r="H6" s="17" t="s">
        <v>19</v>
      </c>
      <c r="I6" s="25">
        <v>1296</v>
      </c>
      <c r="J6" s="8" t="s">
        <v>16</v>
      </c>
      <c r="K6" s="16">
        <v>24839</v>
      </c>
      <c r="L6" s="17" t="s">
        <v>217</v>
      </c>
    </row>
    <row r="7" spans="1:12" ht="31.2" x14ac:dyDescent="0.25">
      <c r="A7" s="5">
        <v>2</v>
      </c>
      <c r="B7" s="20" t="s">
        <v>13</v>
      </c>
      <c r="C7" s="25">
        <v>6600</v>
      </c>
      <c r="D7" s="25">
        <v>6600</v>
      </c>
      <c r="E7" s="5" t="s">
        <v>14</v>
      </c>
      <c r="F7" s="17" t="s">
        <v>15</v>
      </c>
      <c r="G7" s="25">
        <v>6600</v>
      </c>
      <c r="H7" s="17" t="s">
        <v>15</v>
      </c>
      <c r="I7" s="25">
        <v>6600</v>
      </c>
      <c r="J7" s="8" t="s">
        <v>16</v>
      </c>
      <c r="K7" s="16">
        <v>24844</v>
      </c>
      <c r="L7" s="17" t="s">
        <v>218</v>
      </c>
    </row>
    <row r="8" spans="1:12" ht="31.2" x14ac:dyDescent="0.25">
      <c r="A8" s="5">
        <v>3</v>
      </c>
      <c r="B8" s="20" t="s">
        <v>13</v>
      </c>
      <c r="C8" s="25">
        <v>8400</v>
      </c>
      <c r="D8" s="25">
        <v>8400</v>
      </c>
      <c r="E8" s="5" t="s">
        <v>14</v>
      </c>
      <c r="F8" s="17" t="s">
        <v>21</v>
      </c>
      <c r="G8" s="25">
        <v>8400</v>
      </c>
      <c r="H8" s="17" t="s">
        <v>21</v>
      </c>
      <c r="I8" s="25">
        <v>8400</v>
      </c>
      <c r="J8" s="8" t="s">
        <v>16</v>
      </c>
      <c r="K8" s="16">
        <v>24844</v>
      </c>
      <c r="L8" s="17" t="s">
        <v>219</v>
      </c>
    </row>
    <row r="9" spans="1:12" ht="31.2" x14ac:dyDescent="0.25">
      <c r="A9" s="5">
        <v>4</v>
      </c>
      <c r="B9" s="20" t="s">
        <v>29</v>
      </c>
      <c r="C9" s="25">
        <v>3610</v>
      </c>
      <c r="D9" s="25">
        <v>3610</v>
      </c>
      <c r="E9" s="5" t="s">
        <v>14</v>
      </c>
      <c r="F9" s="17" t="s">
        <v>104</v>
      </c>
      <c r="G9" s="25">
        <v>3610</v>
      </c>
      <c r="H9" s="17" t="s">
        <v>104</v>
      </c>
      <c r="I9" s="25">
        <v>3610</v>
      </c>
      <c r="J9" s="8" t="s">
        <v>16</v>
      </c>
      <c r="K9" s="16">
        <v>24850</v>
      </c>
      <c r="L9" s="17" t="s">
        <v>220</v>
      </c>
    </row>
    <row r="10" spans="1:12" ht="31.2" x14ac:dyDescent="0.25">
      <c r="A10" s="5">
        <v>5</v>
      </c>
      <c r="B10" s="20" t="s">
        <v>112</v>
      </c>
      <c r="C10" s="25">
        <v>49200</v>
      </c>
      <c r="D10" s="25">
        <v>49200</v>
      </c>
      <c r="E10" s="5" t="s">
        <v>14</v>
      </c>
      <c r="F10" s="17" t="s">
        <v>108</v>
      </c>
      <c r="G10" s="25">
        <v>49200</v>
      </c>
      <c r="H10" s="17" t="s">
        <v>108</v>
      </c>
      <c r="I10" s="25">
        <v>49200</v>
      </c>
      <c r="J10" s="8" t="s">
        <v>16</v>
      </c>
      <c r="K10" s="16">
        <v>24850</v>
      </c>
      <c r="L10" s="17" t="s">
        <v>221</v>
      </c>
    </row>
    <row r="11" spans="1:12" ht="31.2" x14ac:dyDescent="0.25">
      <c r="A11" s="5">
        <v>6</v>
      </c>
      <c r="B11" s="20" t="s">
        <v>222</v>
      </c>
      <c r="C11" s="25">
        <v>31080</v>
      </c>
      <c r="D11" s="25">
        <v>31080</v>
      </c>
      <c r="E11" s="5" t="s">
        <v>14</v>
      </c>
      <c r="F11" s="17" t="s">
        <v>183</v>
      </c>
      <c r="G11" s="25">
        <v>31080</v>
      </c>
      <c r="H11" s="17" t="s">
        <v>183</v>
      </c>
      <c r="I11" s="25">
        <v>31080</v>
      </c>
      <c r="J11" s="8" t="s">
        <v>16</v>
      </c>
      <c r="K11" s="16">
        <v>24853</v>
      </c>
      <c r="L11" s="17" t="s">
        <v>223</v>
      </c>
    </row>
    <row r="12" spans="1:12" ht="31.2" x14ac:dyDescent="0.25">
      <c r="A12" s="5">
        <v>7</v>
      </c>
      <c r="B12" s="20" t="s">
        <v>13</v>
      </c>
      <c r="C12" s="25">
        <v>6600</v>
      </c>
      <c r="D12" s="25">
        <v>6600</v>
      </c>
      <c r="E12" s="5" t="s">
        <v>14</v>
      </c>
      <c r="F12" s="17" t="s">
        <v>26</v>
      </c>
      <c r="G12" s="25">
        <v>6600</v>
      </c>
      <c r="H12" s="17" t="s">
        <v>26</v>
      </c>
      <c r="I12" s="25">
        <v>6600</v>
      </c>
      <c r="J12" s="8" t="s">
        <v>16</v>
      </c>
      <c r="K12" s="16">
        <v>24853</v>
      </c>
      <c r="L12" s="17" t="s">
        <v>224</v>
      </c>
    </row>
    <row r="13" spans="1:12" ht="31.2" x14ac:dyDescent="0.25">
      <c r="A13" s="5">
        <v>8</v>
      </c>
      <c r="B13" s="20" t="s">
        <v>112</v>
      </c>
      <c r="C13" s="25">
        <v>3500</v>
      </c>
      <c r="D13" s="25">
        <v>3500</v>
      </c>
      <c r="E13" s="5" t="s">
        <v>14</v>
      </c>
      <c r="F13" s="17" t="s">
        <v>108</v>
      </c>
      <c r="G13" s="25">
        <v>3500</v>
      </c>
      <c r="H13" s="17" t="s">
        <v>108</v>
      </c>
      <c r="I13" s="25">
        <v>3500</v>
      </c>
      <c r="J13" s="8" t="s">
        <v>16</v>
      </c>
      <c r="K13" s="16">
        <v>24857</v>
      </c>
      <c r="L13" s="17" t="s">
        <v>225</v>
      </c>
    </row>
    <row r="14" spans="1:12" ht="31.2" x14ac:dyDescent="0.25">
      <c r="A14" s="5">
        <v>9</v>
      </c>
      <c r="B14" s="20" t="s">
        <v>226</v>
      </c>
      <c r="C14" s="25">
        <v>60000</v>
      </c>
      <c r="D14" s="25">
        <v>60000</v>
      </c>
      <c r="E14" s="5" t="s">
        <v>14</v>
      </c>
      <c r="F14" s="17" t="s">
        <v>104</v>
      </c>
      <c r="G14" s="25">
        <v>60000</v>
      </c>
      <c r="H14" s="17" t="s">
        <v>104</v>
      </c>
      <c r="I14" s="25">
        <v>60000</v>
      </c>
      <c r="J14" s="8" t="s">
        <v>16</v>
      </c>
      <c r="K14" s="16">
        <v>24860</v>
      </c>
      <c r="L14" s="17" t="s">
        <v>227</v>
      </c>
    </row>
    <row r="15" spans="1:12" ht="31.2" x14ac:dyDescent="0.25">
      <c r="A15" s="5">
        <v>10</v>
      </c>
      <c r="B15" s="20" t="s">
        <v>117</v>
      </c>
      <c r="C15" s="25">
        <v>9500</v>
      </c>
      <c r="D15" s="25">
        <v>9500</v>
      </c>
      <c r="E15" s="5" t="s">
        <v>14</v>
      </c>
      <c r="F15" s="17" t="s">
        <v>104</v>
      </c>
      <c r="G15" s="25">
        <v>9500</v>
      </c>
      <c r="H15" s="17" t="s">
        <v>104</v>
      </c>
      <c r="I15" s="25">
        <v>9500</v>
      </c>
      <c r="J15" s="8" t="s">
        <v>16</v>
      </c>
      <c r="K15" s="16">
        <v>24860</v>
      </c>
      <c r="L15" s="17" t="s">
        <v>228</v>
      </c>
    </row>
    <row r="16" spans="1:12" ht="31.2" x14ac:dyDescent="0.25">
      <c r="A16" s="5">
        <v>11</v>
      </c>
      <c r="B16" s="20" t="s">
        <v>229</v>
      </c>
      <c r="C16" s="25">
        <v>225000</v>
      </c>
      <c r="D16" s="25">
        <v>225000</v>
      </c>
      <c r="E16" s="5" t="s">
        <v>14</v>
      </c>
      <c r="F16" s="17" t="s">
        <v>230</v>
      </c>
      <c r="G16" s="25">
        <v>225000</v>
      </c>
      <c r="H16" s="17" t="s">
        <v>230</v>
      </c>
      <c r="I16" s="25">
        <v>225000</v>
      </c>
      <c r="J16" s="8" t="s">
        <v>16</v>
      </c>
      <c r="K16" s="16">
        <v>24867</v>
      </c>
      <c r="L16" s="17" t="s">
        <v>231</v>
      </c>
    </row>
    <row r="17" spans="1:12" ht="31.2" x14ac:dyDescent="0.25">
      <c r="A17" s="5">
        <v>12</v>
      </c>
      <c r="B17" s="20" t="s">
        <v>13</v>
      </c>
      <c r="C17" s="25">
        <v>2800</v>
      </c>
      <c r="D17" s="25">
        <v>2800</v>
      </c>
      <c r="E17" s="5" t="s">
        <v>14</v>
      </c>
      <c r="F17" s="17" t="s">
        <v>21</v>
      </c>
      <c r="G17" s="25">
        <v>2800</v>
      </c>
      <c r="H17" s="17" t="s">
        <v>21</v>
      </c>
      <c r="I17" s="25">
        <v>2800</v>
      </c>
      <c r="J17" s="8" t="s">
        <v>16</v>
      </c>
      <c r="K17" s="16">
        <v>24867</v>
      </c>
      <c r="L17" s="17" t="s">
        <v>232</v>
      </c>
    </row>
    <row r="18" spans="1:12" ht="31.2" x14ac:dyDescent="0.25">
      <c r="A18" s="5">
        <v>13</v>
      </c>
      <c r="B18" s="20" t="s">
        <v>13</v>
      </c>
      <c r="C18" s="25">
        <v>11200</v>
      </c>
      <c r="D18" s="25">
        <v>11200</v>
      </c>
      <c r="E18" s="5" t="s">
        <v>14</v>
      </c>
      <c r="F18" s="17" t="s">
        <v>21</v>
      </c>
      <c r="G18" s="25">
        <v>11200</v>
      </c>
      <c r="H18" s="17" t="s">
        <v>21</v>
      </c>
      <c r="I18" s="25">
        <v>11200</v>
      </c>
      <c r="J18" s="8" t="s">
        <v>16</v>
      </c>
      <c r="K18" s="16">
        <v>24867</v>
      </c>
      <c r="L18" s="17" t="s">
        <v>233</v>
      </c>
    </row>
    <row r="19" spans="1:12" ht="31.2" x14ac:dyDescent="0.25">
      <c r="A19" s="5">
        <v>14</v>
      </c>
      <c r="B19" s="20" t="s">
        <v>234</v>
      </c>
      <c r="C19" s="25">
        <v>6500</v>
      </c>
      <c r="D19" s="25">
        <v>6500</v>
      </c>
      <c r="E19" s="5" t="s">
        <v>14</v>
      </c>
      <c r="F19" s="17" t="s">
        <v>84</v>
      </c>
      <c r="G19" s="25">
        <v>6500</v>
      </c>
      <c r="H19" s="17" t="s">
        <v>84</v>
      </c>
      <c r="I19" s="25">
        <v>6500</v>
      </c>
      <c r="J19" s="8" t="s">
        <v>16</v>
      </c>
      <c r="K19" s="16">
        <v>24839</v>
      </c>
      <c r="L19" s="17" t="s">
        <v>235</v>
      </c>
    </row>
    <row r="20" spans="1:12" ht="31.2" x14ac:dyDescent="0.25">
      <c r="A20" s="5">
        <v>15</v>
      </c>
      <c r="B20" s="20" t="s">
        <v>35</v>
      </c>
      <c r="C20" s="25">
        <v>27000</v>
      </c>
      <c r="D20" s="25">
        <v>27000</v>
      </c>
      <c r="E20" s="5" t="s">
        <v>14</v>
      </c>
      <c r="F20" s="17" t="s">
        <v>236</v>
      </c>
      <c r="G20" s="25">
        <v>27000</v>
      </c>
      <c r="H20" s="17" t="s">
        <v>236</v>
      </c>
      <c r="I20" s="25">
        <v>27000</v>
      </c>
      <c r="J20" s="8" t="s">
        <v>16</v>
      </c>
      <c r="K20" s="16">
        <v>24839</v>
      </c>
      <c r="L20" s="17" t="s">
        <v>237</v>
      </c>
    </row>
    <row r="21" spans="1:12" ht="31.2" x14ac:dyDescent="0.25">
      <c r="A21" s="5">
        <v>16</v>
      </c>
      <c r="B21" s="20" t="s">
        <v>38</v>
      </c>
      <c r="C21" s="25">
        <v>27000</v>
      </c>
      <c r="D21" s="25">
        <v>27000</v>
      </c>
      <c r="E21" s="5" t="s">
        <v>14</v>
      </c>
      <c r="F21" s="17" t="s">
        <v>238</v>
      </c>
      <c r="G21" s="25">
        <v>27000</v>
      </c>
      <c r="H21" s="17" t="s">
        <v>238</v>
      </c>
      <c r="I21" s="25">
        <v>27000</v>
      </c>
      <c r="J21" s="8" t="s">
        <v>16</v>
      </c>
      <c r="K21" s="16">
        <v>24839</v>
      </c>
      <c r="L21" s="17" t="s">
        <v>239</v>
      </c>
    </row>
    <row r="22" spans="1:12" ht="31.2" x14ac:dyDescent="0.25">
      <c r="A22" s="5">
        <v>17</v>
      </c>
      <c r="B22" s="20" t="s">
        <v>240</v>
      </c>
      <c r="C22" s="25">
        <v>27000</v>
      </c>
      <c r="D22" s="25">
        <v>27000</v>
      </c>
      <c r="E22" s="5" t="s">
        <v>14</v>
      </c>
      <c r="F22" s="17" t="s">
        <v>241</v>
      </c>
      <c r="G22" s="25">
        <v>27000</v>
      </c>
      <c r="H22" s="17" t="s">
        <v>241</v>
      </c>
      <c r="I22" s="25">
        <v>27000</v>
      </c>
      <c r="J22" s="8" t="s">
        <v>16</v>
      </c>
      <c r="K22" s="16">
        <v>24839</v>
      </c>
      <c r="L22" s="17" t="s">
        <v>242</v>
      </c>
    </row>
    <row r="23" spans="1:12" ht="31.2" x14ac:dyDescent="0.25">
      <c r="A23" s="5">
        <v>18</v>
      </c>
      <c r="B23" s="20" t="s">
        <v>78</v>
      </c>
      <c r="C23" s="25">
        <v>27000</v>
      </c>
      <c r="D23" s="25">
        <v>27000</v>
      </c>
      <c r="E23" s="5" t="s">
        <v>14</v>
      </c>
      <c r="F23" s="17" t="s">
        <v>243</v>
      </c>
      <c r="G23" s="25">
        <v>27000</v>
      </c>
      <c r="H23" s="17" t="s">
        <v>243</v>
      </c>
      <c r="I23" s="25">
        <v>27000</v>
      </c>
      <c r="J23" s="8" t="s">
        <v>16</v>
      </c>
      <c r="K23" s="16">
        <v>24839</v>
      </c>
      <c r="L23" s="17" t="s">
        <v>244</v>
      </c>
    </row>
    <row r="24" spans="1:12" ht="31.2" x14ac:dyDescent="0.25">
      <c r="A24" s="5">
        <v>19</v>
      </c>
      <c r="B24" s="20" t="s">
        <v>47</v>
      </c>
      <c r="C24" s="25">
        <v>27000</v>
      </c>
      <c r="D24" s="25">
        <v>27000</v>
      </c>
      <c r="E24" s="5" t="s">
        <v>14</v>
      </c>
      <c r="F24" s="17" t="s">
        <v>245</v>
      </c>
      <c r="G24" s="25">
        <v>27000</v>
      </c>
      <c r="H24" s="17" t="s">
        <v>245</v>
      </c>
      <c r="I24" s="25">
        <v>27000</v>
      </c>
      <c r="J24" s="8" t="s">
        <v>16</v>
      </c>
      <c r="K24" s="16">
        <v>24839</v>
      </c>
      <c r="L24" s="17" t="s">
        <v>246</v>
      </c>
    </row>
    <row r="25" spans="1:12" ht="31.2" x14ac:dyDescent="0.25">
      <c r="A25" s="5">
        <v>20</v>
      </c>
      <c r="B25" s="20" t="s">
        <v>60</v>
      </c>
      <c r="C25" s="25">
        <v>27000</v>
      </c>
      <c r="D25" s="25">
        <v>27000</v>
      </c>
      <c r="E25" s="5" t="s">
        <v>14</v>
      </c>
      <c r="F25" s="17" t="s">
        <v>247</v>
      </c>
      <c r="G25" s="25">
        <v>27000</v>
      </c>
      <c r="H25" s="17" t="s">
        <v>247</v>
      </c>
      <c r="I25" s="25">
        <v>27000</v>
      </c>
      <c r="J25" s="8" t="s">
        <v>16</v>
      </c>
      <c r="K25" s="16">
        <v>24839</v>
      </c>
      <c r="L25" s="17" t="s">
        <v>248</v>
      </c>
    </row>
    <row r="26" spans="1:12" ht="31.2" x14ac:dyDescent="0.25">
      <c r="A26" s="5">
        <v>21</v>
      </c>
      <c r="B26" s="20" t="s">
        <v>78</v>
      </c>
      <c r="C26" s="25">
        <v>27000</v>
      </c>
      <c r="D26" s="25">
        <v>27000</v>
      </c>
      <c r="E26" s="5" t="s">
        <v>14</v>
      </c>
      <c r="F26" s="17" t="s">
        <v>249</v>
      </c>
      <c r="G26" s="25">
        <v>27000</v>
      </c>
      <c r="H26" s="17" t="s">
        <v>249</v>
      </c>
      <c r="I26" s="25">
        <v>27000</v>
      </c>
      <c r="J26" s="8" t="s">
        <v>16</v>
      </c>
      <c r="K26" s="16">
        <v>24839</v>
      </c>
      <c r="L26" s="17" t="s">
        <v>250</v>
      </c>
    </row>
    <row r="27" spans="1:12" ht="31.2" x14ac:dyDescent="0.25">
      <c r="A27" s="5">
        <v>22</v>
      </c>
      <c r="B27" s="20" t="s">
        <v>251</v>
      </c>
      <c r="C27" s="25">
        <v>30000</v>
      </c>
      <c r="D27" s="25">
        <v>30000</v>
      </c>
      <c r="E27" s="5" t="s">
        <v>14</v>
      </c>
      <c r="F27" s="17" t="s">
        <v>252</v>
      </c>
      <c r="G27" s="25">
        <v>30000</v>
      </c>
      <c r="H27" s="17" t="s">
        <v>252</v>
      </c>
      <c r="I27" s="25">
        <v>30000</v>
      </c>
      <c r="J27" s="8" t="s">
        <v>16</v>
      </c>
      <c r="K27" s="16">
        <v>24839</v>
      </c>
      <c r="L27" s="17" t="s">
        <v>253</v>
      </c>
    </row>
    <row r="28" spans="1:12" ht="31.2" x14ac:dyDescent="0.25">
      <c r="A28" s="5">
        <v>23</v>
      </c>
      <c r="B28" s="20" t="s">
        <v>251</v>
      </c>
      <c r="C28" s="25">
        <v>30000</v>
      </c>
      <c r="D28" s="25">
        <v>30000</v>
      </c>
      <c r="E28" s="5" t="s">
        <v>14</v>
      </c>
      <c r="F28" s="17" t="s">
        <v>254</v>
      </c>
      <c r="G28" s="25">
        <v>30000</v>
      </c>
      <c r="H28" s="17" t="s">
        <v>254</v>
      </c>
      <c r="I28" s="25">
        <v>30000</v>
      </c>
      <c r="J28" s="8" t="s">
        <v>16</v>
      </c>
      <c r="K28" s="16">
        <v>24839</v>
      </c>
      <c r="L28" s="17" t="s">
        <v>255</v>
      </c>
    </row>
    <row r="29" spans="1:12" ht="31.2" x14ac:dyDescent="0.25">
      <c r="A29" s="5">
        <v>24</v>
      </c>
      <c r="B29" s="20" t="s">
        <v>251</v>
      </c>
      <c r="C29" s="25">
        <v>30000</v>
      </c>
      <c r="D29" s="25">
        <v>30000</v>
      </c>
      <c r="E29" s="5" t="s">
        <v>14</v>
      </c>
      <c r="F29" s="17" t="s">
        <v>256</v>
      </c>
      <c r="G29" s="25">
        <v>30000</v>
      </c>
      <c r="H29" s="17" t="s">
        <v>256</v>
      </c>
      <c r="I29" s="25">
        <v>30000</v>
      </c>
      <c r="J29" s="8" t="s">
        <v>16</v>
      </c>
      <c r="K29" s="16">
        <v>24839</v>
      </c>
      <c r="L29" s="17" t="s">
        <v>257</v>
      </c>
    </row>
    <row r="30" spans="1:12" ht="31.2" x14ac:dyDescent="0.25">
      <c r="A30" s="5">
        <v>25</v>
      </c>
      <c r="B30" s="20" t="s">
        <v>63</v>
      </c>
      <c r="C30" s="25">
        <v>27000</v>
      </c>
      <c r="D30" s="25">
        <v>27000</v>
      </c>
      <c r="E30" s="5" t="s">
        <v>14</v>
      </c>
      <c r="F30" s="17" t="s">
        <v>258</v>
      </c>
      <c r="G30" s="25">
        <v>27000</v>
      </c>
      <c r="H30" s="17" t="s">
        <v>258</v>
      </c>
      <c r="I30" s="25">
        <v>27000</v>
      </c>
      <c r="J30" s="8" t="s">
        <v>16</v>
      </c>
      <c r="K30" s="16">
        <v>24839</v>
      </c>
      <c r="L30" s="17" t="s">
        <v>259</v>
      </c>
    </row>
    <row r="31" spans="1:12" ht="31.2" x14ac:dyDescent="0.25">
      <c r="A31" s="5">
        <v>26</v>
      </c>
      <c r="B31" s="20" t="s">
        <v>260</v>
      </c>
      <c r="C31" s="25">
        <v>27000</v>
      </c>
      <c r="D31" s="25">
        <v>27000</v>
      </c>
      <c r="E31" s="5" t="s">
        <v>14</v>
      </c>
      <c r="F31" s="17" t="s">
        <v>261</v>
      </c>
      <c r="G31" s="25">
        <v>27000</v>
      </c>
      <c r="H31" s="17" t="s">
        <v>261</v>
      </c>
      <c r="I31" s="25">
        <v>27000</v>
      </c>
      <c r="J31" s="8" t="s">
        <v>16</v>
      </c>
      <c r="K31" s="16">
        <v>24839</v>
      </c>
      <c r="L31" s="17" t="s">
        <v>262</v>
      </c>
    </row>
    <row r="32" spans="1:12" ht="31.2" x14ac:dyDescent="0.25">
      <c r="A32" s="5">
        <v>27</v>
      </c>
      <c r="B32" s="20" t="s">
        <v>260</v>
      </c>
      <c r="C32" s="25">
        <v>27000</v>
      </c>
      <c r="D32" s="25">
        <v>27000</v>
      </c>
      <c r="E32" s="5" t="s">
        <v>14</v>
      </c>
      <c r="F32" s="17" t="s">
        <v>263</v>
      </c>
      <c r="G32" s="25">
        <v>27000</v>
      </c>
      <c r="H32" s="17" t="s">
        <v>263</v>
      </c>
      <c r="I32" s="25">
        <v>27000</v>
      </c>
      <c r="J32" s="8" t="s">
        <v>16</v>
      </c>
      <c r="K32" s="16">
        <v>24839</v>
      </c>
      <c r="L32" s="17" t="s">
        <v>264</v>
      </c>
    </row>
    <row r="33" spans="1:12" ht="31.2" x14ac:dyDescent="0.25">
      <c r="A33" s="5">
        <v>28</v>
      </c>
      <c r="B33" s="20" t="s">
        <v>75</v>
      </c>
      <c r="C33" s="25">
        <v>27000</v>
      </c>
      <c r="D33" s="25">
        <v>27000</v>
      </c>
      <c r="E33" s="5" t="s">
        <v>14</v>
      </c>
      <c r="F33" s="17" t="s">
        <v>265</v>
      </c>
      <c r="G33" s="25">
        <v>27000</v>
      </c>
      <c r="H33" s="17" t="s">
        <v>265</v>
      </c>
      <c r="I33" s="25">
        <v>27000</v>
      </c>
      <c r="J33" s="8" t="s">
        <v>16</v>
      </c>
      <c r="K33" s="16">
        <v>24839</v>
      </c>
      <c r="L33" s="17" t="s">
        <v>266</v>
      </c>
    </row>
    <row r="34" spans="1:12" ht="31.2" x14ac:dyDescent="0.25">
      <c r="A34" s="5">
        <v>29</v>
      </c>
      <c r="B34" s="20" t="s">
        <v>78</v>
      </c>
      <c r="C34" s="25">
        <v>27000</v>
      </c>
      <c r="D34" s="25">
        <v>27000</v>
      </c>
      <c r="E34" s="5" t="s">
        <v>14</v>
      </c>
      <c r="F34" s="17" t="s">
        <v>267</v>
      </c>
      <c r="G34" s="25">
        <v>27000</v>
      </c>
      <c r="H34" s="17" t="s">
        <v>267</v>
      </c>
      <c r="I34" s="25">
        <v>27000</v>
      </c>
      <c r="J34" s="8" t="s">
        <v>16</v>
      </c>
      <c r="K34" s="16">
        <v>24839</v>
      </c>
      <c r="L34" s="17" t="s">
        <v>268</v>
      </c>
    </row>
    <row r="35" spans="1:12" ht="31.2" x14ac:dyDescent="0.25">
      <c r="A35" s="5">
        <v>30</v>
      </c>
      <c r="B35" s="20" t="s">
        <v>38</v>
      </c>
      <c r="C35" s="25">
        <v>27000</v>
      </c>
      <c r="D35" s="25">
        <v>27000</v>
      </c>
      <c r="E35" s="5" t="s">
        <v>14</v>
      </c>
      <c r="F35" s="17" t="s">
        <v>269</v>
      </c>
      <c r="G35" s="25">
        <v>27000</v>
      </c>
      <c r="H35" s="17" t="s">
        <v>269</v>
      </c>
      <c r="I35" s="25">
        <v>27000</v>
      </c>
      <c r="J35" s="8" t="s">
        <v>16</v>
      </c>
      <c r="K35" s="16">
        <v>24839</v>
      </c>
      <c r="L35" s="17" t="s">
        <v>270</v>
      </c>
    </row>
    <row r="36" spans="1:12" ht="31.2" x14ac:dyDescent="0.25">
      <c r="A36" s="5">
        <v>31</v>
      </c>
      <c r="B36" s="20" t="s">
        <v>78</v>
      </c>
      <c r="C36" s="25">
        <v>27000</v>
      </c>
      <c r="D36" s="25">
        <v>27000</v>
      </c>
      <c r="E36" s="5" t="s">
        <v>14</v>
      </c>
      <c r="F36" s="17" t="s">
        <v>79</v>
      </c>
      <c r="G36" s="25">
        <v>27000</v>
      </c>
      <c r="H36" s="17" t="s">
        <v>79</v>
      </c>
      <c r="I36" s="25">
        <v>27000</v>
      </c>
      <c r="J36" s="8" t="s">
        <v>16</v>
      </c>
      <c r="K36" s="16">
        <v>24839</v>
      </c>
      <c r="L36" s="17" t="s">
        <v>271</v>
      </c>
    </row>
    <row r="37" spans="1:12" ht="31.2" x14ac:dyDescent="0.25">
      <c r="A37" s="5">
        <v>32</v>
      </c>
      <c r="B37" s="20" t="s">
        <v>272</v>
      </c>
      <c r="C37" s="25">
        <v>2000</v>
      </c>
      <c r="D37" s="25">
        <v>2000</v>
      </c>
      <c r="E37" s="5" t="s">
        <v>14</v>
      </c>
      <c r="F37" s="17" t="s">
        <v>273</v>
      </c>
      <c r="G37" s="25">
        <v>2000</v>
      </c>
      <c r="H37" s="17" t="s">
        <v>273</v>
      </c>
      <c r="I37" s="25">
        <v>2000</v>
      </c>
      <c r="J37" s="8" t="s">
        <v>16</v>
      </c>
      <c r="K37" s="16">
        <v>24843</v>
      </c>
      <c r="L37" s="17" t="s">
        <v>274</v>
      </c>
    </row>
    <row r="38" spans="1:12" ht="31.2" x14ac:dyDescent="0.25">
      <c r="A38" s="5">
        <v>33</v>
      </c>
      <c r="B38" s="20" t="s">
        <v>275</v>
      </c>
      <c r="C38" s="25">
        <v>10000</v>
      </c>
      <c r="D38" s="25">
        <v>10000</v>
      </c>
      <c r="E38" s="5" t="s">
        <v>14</v>
      </c>
      <c r="F38" s="17" t="s">
        <v>273</v>
      </c>
      <c r="G38" s="25">
        <v>10000</v>
      </c>
      <c r="H38" s="17" t="s">
        <v>127</v>
      </c>
      <c r="I38" s="25">
        <v>10000</v>
      </c>
      <c r="J38" s="8" t="s">
        <v>16</v>
      </c>
      <c r="K38" s="16">
        <v>24845</v>
      </c>
      <c r="L38" s="17" t="s">
        <v>276</v>
      </c>
    </row>
    <row r="39" spans="1:12" ht="31.2" x14ac:dyDescent="0.25">
      <c r="A39" s="5">
        <v>34</v>
      </c>
      <c r="B39" s="20" t="s">
        <v>200</v>
      </c>
      <c r="C39" s="25">
        <v>1500</v>
      </c>
      <c r="D39" s="25">
        <v>1500</v>
      </c>
      <c r="E39" s="5" t="s">
        <v>14</v>
      </c>
      <c r="F39" s="17" t="s">
        <v>33</v>
      </c>
      <c r="G39" s="25">
        <v>1500</v>
      </c>
      <c r="H39" s="17" t="s">
        <v>33</v>
      </c>
      <c r="I39" s="25">
        <v>1500</v>
      </c>
      <c r="J39" s="8" t="s">
        <v>16</v>
      </c>
      <c r="K39" s="16">
        <v>24851</v>
      </c>
      <c r="L39" s="17" t="s">
        <v>277</v>
      </c>
    </row>
    <row r="40" spans="1:12" ht="31.2" x14ac:dyDescent="0.25">
      <c r="A40" s="5">
        <v>35</v>
      </c>
      <c r="B40" s="20" t="s">
        <v>278</v>
      </c>
      <c r="C40" s="25">
        <v>12000</v>
      </c>
      <c r="D40" s="25">
        <v>12000</v>
      </c>
      <c r="E40" s="5" t="s">
        <v>14</v>
      </c>
      <c r="F40" s="17" t="s">
        <v>279</v>
      </c>
      <c r="G40" s="25">
        <v>12000</v>
      </c>
      <c r="H40" s="17" t="s">
        <v>279</v>
      </c>
      <c r="I40" s="25">
        <v>12000</v>
      </c>
      <c r="J40" s="8" t="s">
        <v>16</v>
      </c>
      <c r="K40" s="16">
        <v>24853</v>
      </c>
      <c r="L40" s="17" t="s">
        <v>280</v>
      </c>
    </row>
    <row r="41" spans="1:12" ht="31.2" x14ac:dyDescent="0.25">
      <c r="A41" s="5">
        <v>36</v>
      </c>
      <c r="B41" s="20" t="s">
        <v>281</v>
      </c>
      <c r="C41" s="25">
        <v>26000</v>
      </c>
      <c r="D41" s="25">
        <v>26000</v>
      </c>
      <c r="E41" s="5" t="s">
        <v>14</v>
      </c>
      <c r="F41" s="17" t="s">
        <v>282</v>
      </c>
      <c r="G41" s="25">
        <v>26000</v>
      </c>
      <c r="H41" s="17" t="s">
        <v>282</v>
      </c>
      <c r="I41" s="25">
        <v>26000</v>
      </c>
      <c r="J41" s="8" t="s">
        <v>16</v>
      </c>
      <c r="K41" s="16">
        <v>24853</v>
      </c>
      <c r="L41" s="17" t="s">
        <v>283</v>
      </c>
    </row>
    <row r="42" spans="1:12" ht="31.2" x14ac:dyDescent="0.25">
      <c r="A42" s="5">
        <v>37</v>
      </c>
      <c r="B42" s="20" t="s">
        <v>284</v>
      </c>
      <c r="C42" s="25">
        <v>350</v>
      </c>
      <c r="D42" s="25">
        <v>350</v>
      </c>
      <c r="E42" s="5" t="s">
        <v>14</v>
      </c>
      <c r="F42" s="17" t="s">
        <v>23</v>
      </c>
      <c r="G42" s="25">
        <v>350</v>
      </c>
      <c r="H42" s="17" t="s">
        <v>23</v>
      </c>
      <c r="I42" s="25">
        <v>350</v>
      </c>
      <c r="J42" s="8" t="s">
        <v>16</v>
      </c>
      <c r="K42" s="16">
        <v>24853</v>
      </c>
      <c r="L42" s="17" t="s">
        <v>285</v>
      </c>
    </row>
    <row r="43" spans="1:12" ht="31.2" x14ac:dyDescent="0.25">
      <c r="A43" s="5">
        <v>38</v>
      </c>
      <c r="B43" s="20" t="s">
        <v>286</v>
      </c>
      <c r="C43" s="25">
        <v>620</v>
      </c>
      <c r="D43" s="25">
        <v>620</v>
      </c>
      <c r="E43" s="5" t="s">
        <v>14</v>
      </c>
      <c r="F43" s="17" t="s">
        <v>287</v>
      </c>
      <c r="G43" s="25">
        <v>620</v>
      </c>
      <c r="H43" s="17" t="s">
        <v>287</v>
      </c>
      <c r="I43" s="25">
        <v>620</v>
      </c>
      <c r="J43" s="8" t="s">
        <v>16</v>
      </c>
      <c r="K43" s="16">
        <v>24853</v>
      </c>
      <c r="L43" s="17" t="s">
        <v>288</v>
      </c>
    </row>
    <row r="44" spans="1:12" ht="31.2" x14ac:dyDescent="0.25">
      <c r="A44" s="5">
        <v>39</v>
      </c>
      <c r="B44" s="20" t="s">
        <v>289</v>
      </c>
      <c r="C44" s="25">
        <v>20000</v>
      </c>
      <c r="D44" s="25">
        <v>20000</v>
      </c>
      <c r="E44" s="5" t="s">
        <v>14</v>
      </c>
      <c r="F44" s="17" t="s">
        <v>90</v>
      </c>
      <c r="G44" s="25">
        <v>20000</v>
      </c>
      <c r="H44" s="17" t="s">
        <v>90</v>
      </c>
      <c r="I44" s="25">
        <v>20000</v>
      </c>
      <c r="J44" s="8" t="s">
        <v>16</v>
      </c>
      <c r="K44" s="16">
        <v>24854</v>
      </c>
      <c r="L44" s="17" t="s">
        <v>290</v>
      </c>
    </row>
    <row r="45" spans="1:12" ht="31.2" x14ac:dyDescent="0.25">
      <c r="A45" s="5">
        <v>40</v>
      </c>
      <c r="B45" s="20" t="s">
        <v>291</v>
      </c>
      <c r="C45" s="25">
        <v>30000</v>
      </c>
      <c r="D45" s="25">
        <v>30000</v>
      </c>
      <c r="E45" s="5" t="s">
        <v>14</v>
      </c>
      <c r="F45" s="17" t="s">
        <v>292</v>
      </c>
      <c r="G45" s="25">
        <v>30000</v>
      </c>
      <c r="H45" s="17" t="s">
        <v>292</v>
      </c>
      <c r="I45" s="25">
        <v>30000</v>
      </c>
      <c r="J45" s="8" t="s">
        <v>16</v>
      </c>
      <c r="K45" s="16">
        <v>24857</v>
      </c>
      <c r="L45" s="17" t="s">
        <v>293</v>
      </c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A5C3-07FF-457D-AA43-57E7532A97D7}">
  <dimension ref="A1:L27"/>
  <sheetViews>
    <sheetView view="pageLayout" topLeftCell="B1" zoomScale="160" zoomScaleNormal="100" zoomScalePageLayoutView="160" workbookViewId="0">
      <selection activeCell="B5" sqref="A5:XFD5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3" width="8.59765625" style="49" bestFit="1" customWidth="1"/>
    <col min="4" max="4" width="7.796875" style="49" bestFit="1" customWidth="1"/>
    <col min="5" max="5" width="11.09765625" style="13" bestFit="1" customWidth="1"/>
    <col min="6" max="6" width="19" style="13" bestFit="1" customWidth="1"/>
    <col min="7" max="7" width="7.5" style="49" customWidth="1"/>
    <col min="8" max="8" width="19" style="13" bestFit="1" customWidth="1"/>
    <col min="9" max="9" width="7.5" style="49" customWidth="1"/>
    <col min="10" max="10" width="7.5" style="24" bestFit="1" customWidth="1"/>
    <col min="11" max="11" width="9.296875" style="2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25">
      <c r="A2" s="31" t="s">
        <v>296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" x14ac:dyDescent="0.25">
      <c r="A4" s="31" t="s">
        <v>297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4" customFormat="1" ht="46.8" x14ac:dyDescent="0.25">
      <c r="A5" s="19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3" t="s">
        <v>10</v>
      </c>
      <c r="K5" s="3" t="s">
        <v>11</v>
      </c>
      <c r="L5" s="3" t="s">
        <v>12</v>
      </c>
    </row>
    <row r="6" spans="1:12" ht="31.2" x14ac:dyDescent="0.25">
      <c r="A6" s="5">
        <v>1</v>
      </c>
      <c r="B6" s="20" t="s">
        <v>298</v>
      </c>
      <c r="C6" s="48">
        <v>1272</v>
      </c>
      <c r="D6" s="48">
        <v>1272</v>
      </c>
      <c r="E6" s="5" t="s">
        <v>14</v>
      </c>
      <c r="F6" s="17" t="s">
        <v>19</v>
      </c>
      <c r="G6" s="48">
        <v>1272</v>
      </c>
      <c r="H6" s="17" t="s">
        <v>19</v>
      </c>
      <c r="I6" s="48">
        <v>1272</v>
      </c>
      <c r="J6" s="8" t="s">
        <v>16</v>
      </c>
      <c r="K6" s="16">
        <v>24871</v>
      </c>
      <c r="L6" s="17" t="s">
        <v>299</v>
      </c>
    </row>
    <row r="7" spans="1:12" ht="31.2" x14ac:dyDescent="0.25">
      <c r="A7" s="5">
        <v>2</v>
      </c>
      <c r="B7" s="20" t="s">
        <v>29</v>
      </c>
      <c r="C7" s="48">
        <v>1460</v>
      </c>
      <c r="D7" s="48">
        <v>1460</v>
      </c>
      <c r="E7" s="5" t="s">
        <v>14</v>
      </c>
      <c r="F7" s="17" t="s">
        <v>104</v>
      </c>
      <c r="G7" s="48">
        <v>1460</v>
      </c>
      <c r="H7" s="17" t="s">
        <v>104</v>
      </c>
      <c r="I7" s="48">
        <v>1460</v>
      </c>
      <c r="J7" s="8" t="s">
        <v>16</v>
      </c>
      <c r="K7" s="16">
        <v>24881</v>
      </c>
      <c r="L7" s="17" t="s">
        <v>300</v>
      </c>
    </row>
    <row r="8" spans="1:12" ht="31.2" x14ac:dyDescent="0.25">
      <c r="A8" s="5">
        <v>3</v>
      </c>
      <c r="B8" s="20" t="s">
        <v>301</v>
      </c>
      <c r="C8" s="48">
        <v>1240</v>
      </c>
      <c r="D8" s="48">
        <v>1240</v>
      </c>
      <c r="E8" s="5" t="s">
        <v>14</v>
      </c>
      <c r="F8" s="17" t="s">
        <v>287</v>
      </c>
      <c r="G8" s="48">
        <v>1240</v>
      </c>
      <c r="H8" s="17" t="s">
        <v>287</v>
      </c>
      <c r="I8" s="48">
        <v>1240</v>
      </c>
      <c r="J8" s="8" t="s">
        <v>16</v>
      </c>
      <c r="K8" s="16">
        <v>24881</v>
      </c>
      <c r="L8" s="17" t="s">
        <v>302</v>
      </c>
    </row>
    <row r="9" spans="1:12" ht="31.2" x14ac:dyDescent="0.25">
      <c r="A9" s="5">
        <v>4</v>
      </c>
      <c r="B9" s="20" t="s">
        <v>112</v>
      </c>
      <c r="C9" s="48">
        <v>7600</v>
      </c>
      <c r="D9" s="48">
        <v>7600</v>
      </c>
      <c r="E9" s="5" t="s">
        <v>14</v>
      </c>
      <c r="F9" s="17" t="s">
        <v>108</v>
      </c>
      <c r="G9" s="48">
        <v>7600</v>
      </c>
      <c r="H9" s="17" t="s">
        <v>108</v>
      </c>
      <c r="I9" s="48">
        <v>7600</v>
      </c>
      <c r="J9" s="8" t="s">
        <v>16</v>
      </c>
      <c r="K9" s="16">
        <v>24892</v>
      </c>
      <c r="L9" s="17" t="s">
        <v>303</v>
      </c>
    </row>
    <row r="10" spans="1:12" ht="31.2" x14ac:dyDescent="0.25">
      <c r="A10" s="5">
        <v>5</v>
      </c>
      <c r="B10" s="20" t="s">
        <v>13</v>
      </c>
      <c r="C10" s="48">
        <v>11200</v>
      </c>
      <c r="D10" s="48">
        <v>11200</v>
      </c>
      <c r="E10" s="5" t="s">
        <v>14</v>
      </c>
      <c r="F10" s="17" t="s">
        <v>21</v>
      </c>
      <c r="G10" s="48">
        <v>11200</v>
      </c>
      <c r="H10" s="17" t="s">
        <v>21</v>
      </c>
      <c r="I10" s="48">
        <v>11200</v>
      </c>
      <c r="J10" s="8" t="s">
        <v>16</v>
      </c>
      <c r="K10" s="16">
        <v>24892</v>
      </c>
      <c r="L10" s="17" t="s">
        <v>304</v>
      </c>
    </row>
    <row r="11" spans="1:12" ht="31.2" x14ac:dyDescent="0.25">
      <c r="A11" s="5">
        <v>6</v>
      </c>
      <c r="B11" s="20" t="s">
        <v>29</v>
      </c>
      <c r="C11" s="48">
        <v>26480</v>
      </c>
      <c r="D11" s="48">
        <v>26480</v>
      </c>
      <c r="E11" s="5" t="s">
        <v>14</v>
      </c>
      <c r="F11" s="17" t="s">
        <v>104</v>
      </c>
      <c r="G11" s="48">
        <v>26480</v>
      </c>
      <c r="H11" s="17" t="s">
        <v>104</v>
      </c>
      <c r="I11" s="48">
        <v>26480</v>
      </c>
      <c r="J11" s="8" t="s">
        <v>16</v>
      </c>
      <c r="K11" s="16">
        <v>24892</v>
      </c>
      <c r="L11" s="17" t="s">
        <v>305</v>
      </c>
    </row>
    <row r="12" spans="1:12" ht="31.2" x14ac:dyDescent="0.25">
      <c r="A12" s="5">
        <v>7</v>
      </c>
      <c r="B12" s="20" t="s">
        <v>306</v>
      </c>
      <c r="C12" s="48">
        <v>2000</v>
      </c>
      <c r="D12" s="48">
        <v>2000</v>
      </c>
      <c r="E12" s="5" t="s">
        <v>14</v>
      </c>
      <c r="F12" s="17" t="s">
        <v>127</v>
      </c>
      <c r="G12" s="48">
        <v>2000</v>
      </c>
      <c r="H12" s="17" t="s">
        <v>127</v>
      </c>
      <c r="I12" s="48">
        <v>2000</v>
      </c>
      <c r="J12" s="8" t="s">
        <v>16</v>
      </c>
      <c r="K12" s="16">
        <v>24871</v>
      </c>
      <c r="L12" s="17" t="s">
        <v>307</v>
      </c>
    </row>
    <row r="13" spans="1:12" ht="31.2" x14ac:dyDescent="0.25">
      <c r="A13" s="5">
        <v>8</v>
      </c>
      <c r="B13" s="20" t="s">
        <v>308</v>
      </c>
      <c r="C13" s="48">
        <v>7500</v>
      </c>
      <c r="D13" s="48">
        <v>7500</v>
      </c>
      <c r="E13" s="5" t="s">
        <v>14</v>
      </c>
      <c r="F13" s="17" t="s">
        <v>84</v>
      </c>
      <c r="G13" s="48">
        <v>7500</v>
      </c>
      <c r="H13" s="17" t="s">
        <v>84</v>
      </c>
      <c r="I13" s="48">
        <v>7500</v>
      </c>
      <c r="J13" s="8" t="s">
        <v>16</v>
      </c>
      <c r="K13" s="16">
        <v>24871</v>
      </c>
      <c r="L13" s="17" t="s">
        <v>309</v>
      </c>
    </row>
    <row r="14" spans="1:12" ht="31.2" x14ac:dyDescent="0.25">
      <c r="A14" s="5">
        <v>9</v>
      </c>
      <c r="B14" s="20" t="s">
        <v>138</v>
      </c>
      <c r="C14" s="48">
        <v>1000</v>
      </c>
      <c r="D14" s="48">
        <v>1000</v>
      </c>
      <c r="E14" s="5" t="s">
        <v>14</v>
      </c>
      <c r="F14" s="17" t="s">
        <v>93</v>
      </c>
      <c r="G14" s="48">
        <v>1000</v>
      </c>
      <c r="H14" s="17" t="s">
        <v>93</v>
      </c>
      <c r="I14" s="48">
        <v>1000</v>
      </c>
      <c r="J14" s="8" t="s">
        <v>16</v>
      </c>
      <c r="K14" s="16">
        <v>24871</v>
      </c>
      <c r="L14" s="17" t="s">
        <v>310</v>
      </c>
    </row>
    <row r="15" spans="1:12" ht="31.2" x14ac:dyDescent="0.25">
      <c r="A15" s="5">
        <v>10</v>
      </c>
      <c r="B15" s="20" t="s">
        <v>311</v>
      </c>
      <c r="C15" s="48">
        <v>7747.87</v>
      </c>
      <c r="D15" s="48">
        <v>7747.87</v>
      </c>
      <c r="E15" s="5" t="s">
        <v>14</v>
      </c>
      <c r="F15" s="17" t="s">
        <v>312</v>
      </c>
      <c r="G15" s="48">
        <v>7747.87</v>
      </c>
      <c r="H15" s="17" t="s">
        <v>312</v>
      </c>
      <c r="I15" s="48">
        <v>7747.87</v>
      </c>
      <c r="J15" s="8" t="s">
        <v>16</v>
      </c>
      <c r="K15" s="16">
        <v>24881</v>
      </c>
      <c r="L15" s="17" t="s">
        <v>313</v>
      </c>
    </row>
    <row r="16" spans="1:12" ht="31.2" x14ac:dyDescent="0.25">
      <c r="A16" s="5">
        <v>11</v>
      </c>
      <c r="B16" s="20" t="s">
        <v>138</v>
      </c>
      <c r="C16" s="48">
        <v>850</v>
      </c>
      <c r="D16" s="48">
        <v>850</v>
      </c>
      <c r="E16" s="5" t="s">
        <v>14</v>
      </c>
      <c r="F16" s="17" t="s">
        <v>93</v>
      </c>
      <c r="G16" s="48">
        <v>850</v>
      </c>
      <c r="H16" s="17" t="s">
        <v>93</v>
      </c>
      <c r="I16" s="48">
        <v>850</v>
      </c>
      <c r="J16" s="8" t="s">
        <v>16</v>
      </c>
      <c r="K16" s="16">
        <v>24881</v>
      </c>
      <c r="L16" s="17" t="s">
        <v>314</v>
      </c>
    </row>
    <row r="17" spans="1:12" ht="31.2" x14ac:dyDescent="0.25">
      <c r="A17" s="5">
        <v>12</v>
      </c>
      <c r="B17" s="20" t="s">
        <v>315</v>
      </c>
      <c r="C17" s="48">
        <v>10000</v>
      </c>
      <c r="D17" s="48">
        <v>10000</v>
      </c>
      <c r="E17" s="5" t="s">
        <v>14</v>
      </c>
      <c r="F17" s="17" t="s">
        <v>136</v>
      </c>
      <c r="G17" s="48">
        <v>10000</v>
      </c>
      <c r="H17" s="17" t="s">
        <v>136</v>
      </c>
      <c r="I17" s="48">
        <v>10000</v>
      </c>
      <c r="J17" s="8" t="s">
        <v>16</v>
      </c>
      <c r="K17" s="16">
        <v>24885</v>
      </c>
      <c r="L17" s="17" t="s">
        <v>316</v>
      </c>
    </row>
    <row r="18" spans="1:12" ht="31.2" x14ac:dyDescent="0.25">
      <c r="A18" s="5">
        <v>13</v>
      </c>
      <c r="B18" s="20" t="s">
        <v>317</v>
      </c>
      <c r="C18" s="48">
        <v>25000</v>
      </c>
      <c r="D18" s="48">
        <v>25000</v>
      </c>
      <c r="E18" s="5" t="s">
        <v>14</v>
      </c>
      <c r="F18" s="17" t="s">
        <v>318</v>
      </c>
      <c r="G18" s="48">
        <v>25000</v>
      </c>
      <c r="H18" s="17" t="s">
        <v>318</v>
      </c>
      <c r="I18" s="48">
        <v>25000</v>
      </c>
      <c r="J18" s="8" t="s">
        <v>16</v>
      </c>
      <c r="K18" s="16">
        <v>24886</v>
      </c>
      <c r="L18" s="17" t="s">
        <v>319</v>
      </c>
    </row>
    <row r="19" spans="1:12" ht="31.2" x14ac:dyDescent="0.25">
      <c r="A19" s="5">
        <v>14</v>
      </c>
      <c r="B19" s="20" t="s">
        <v>320</v>
      </c>
      <c r="C19" s="48">
        <v>25000</v>
      </c>
      <c r="D19" s="48">
        <v>25000</v>
      </c>
      <c r="E19" s="5" t="s">
        <v>14</v>
      </c>
      <c r="F19" s="17" t="s">
        <v>321</v>
      </c>
      <c r="G19" s="48">
        <v>25000</v>
      </c>
      <c r="H19" s="17" t="s">
        <v>321</v>
      </c>
      <c r="I19" s="48">
        <v>25000</v>
      </c>
      <c r="J19" s="8" t="s">
        <v>16</v>
      </c>
      <c r="K19" s="16">
        <v>24881</v>
      </c>
      <c r="L19" s="17" t="s">
        <v>322</v>
      </c>
    </row>
    <row r="20" spans="1:12" ht="31.2" x14ac:dyDescent="0.25">
      <c r="A20" s="5">
        <v>15</v>
      </c>
      <c r="B20" s="20" t="s">
        <v>323</v>
      </c>
      <c r="C20" s="48">
        <v>15000</v>
      </c>
      <c r="D20" s="48">
        <v>15000</v>
      </c>
      <c r="E20" s="5" t="s">
        <v>14</v>
      </c>
      <c r="F20" s="17" t="s">
        <v>324</v>
      </c>
      <c r="G20" s="48">
        <v>15000</v>
      </c>
      <c r="H20" s="17" t="s">
        <v>324</v>
      </c>
      <c r="I20" s="48">
        <v>15000</v>
      </c>
      <c r="J20" s="8" t="s">
        <v>16</v>
      </c>
      <c r="K20" s="16">
        <v>24886</v>
      </c>
      <c r="L20" s="17" t="s">
        <v>325</v>
      </c>
    </row>
    <row r="21" spans="1:12" ht="31.2" x14ac:dyDescent="0.25">
      <c r="A21" s="5">
        <v>16</v>
      </c>
      <c r="B21" s="20" t="s">
        <v>326</v>
      </c>
      <c r="C21" s="48">
        <v>20000</v>
      </c>
      <c r="D21" s="48">
        <v>20000</v>
      </c>
      <c r="E21" s="5" t="s">
        <v>14</v>
      </c>
      <c r="F21" s="17" t="s">
        <v>327</v>
      </c>
      <c r="G21" s="48">
        <v>20000</v>
      </c>
      <c r="H21" s="17" t="s">
        <v>327</v>
      </c>
      <c r="I21" s="48">
        <v>20000</v>
      </c>
      <c r="J21" s="8" t="s">
        <v>16</v>
      </c>
      <c r="K21" s="16">
        <v>24886</v>
      </c>
      <c r="L21" s="17" t="s">
        <v>328</v>
      </c>
    </row>
    <row r="22" spans="1:12" ht="31.2" x14ac:dyDescent="0.25">
      <c r="A22" s="5">
        <v>17</v>
      </c>
      <c r="B22" s="20" t="s">
        <v>329</v>
      </c>
      <c r="C22" s="48">
        <v>128000</v>
      </c>
      <c r="D22" s="48">
        <v>128000</v>
      </c>
      <c r="E22" s="5" t="s">
        <v>14</v>
      </c>
      <c r="F22" s="17" t="s">
        <v>330</v>
      </c>
      <c r="G22" s="48">
        <v>128000</v>
      </c>
      <c r="H22" s="17" t="s">
        <v>330</v>
      </c>
      <c r="I22" s="48">
        <v>128000</v>
      </c>
      <c r="J22" s="8" t="s">
        <v>16</v>
      </c>
      <c r="K22" s="16">
        <v>24889</v>
      </c>
      <c r="L22" s="17" t="s">
        <v>331</v>
      </c>
    </row>
    <row r="23" spans="1:12" ht="31.2" x14ac:dyDescent="0.25">
      <c r="A23" s="5">
        <v>18</v>
      </c>
      <c r="B23" s="20" t="s">
        <v>332</v>
      </c>
      <c r="C23" s="48">
        <v>1388000</v>
      </c>
      <c r="D23" s="48">
        <v>1388000</v>
      </c>
      <c r="E23" s="5" t="s">
        <v>333</v>
      </c>
      <c r="F23" s="17" t="s">
        <v>334</v>
      </c>
      <c r="G23" s="48">
        <v>1388000</v>
      </c>
      <c r="H23" s="17" t="s">
        <v>334</v>
      </c>
      <c r="I23" s="48">
        <v>1388000</v>
      </c>
      <c r="J23" s="8" t="s">
        <v>16</v>
      </c>
      <c r="K23" s="16">
        <v>24889</v>
      </c>
      <c r="L23" s="17" t="s">
        <v>335</v>
      </c>
    </row>
    <row r="24" spans="1:12" ht="31.2" x14ac:dyDescent="0.25">
      <c r="A24" s="5">
        <v>19</v>
      </c>
      <c r="B24" s="20" t="s">
        <v>336</v>
      </c>
      <c r="C24" s="48">
        <v>6910380</v>
      </c>
      <c r="D24" s="48">
        <v>6910380</v>
      </c>
      <c r="E24" s="5" t="s">
        <v>337</v>
      </c>
      <c r="F24" s="17" t="s">
        <v>338</v>
      </c>
      <c r="G24" s="48">
        <v>6910380</v>
      </c>
      <c r="H24" s="17" t="s">
        <v>338</v>
      </c>
      <c r="I24" s="48">
        <v>6910380</v>
      </c>
      <c r="J24" s="8" t="s">
        <v>16</v>
      </c>
      <c r="K24" s="16">
        <v>244166</v>
      </c>
      <c r="L24" s="17" t="s">
        <v>339</v>
      </c>
    </row>
    <row r="25" spans="1:12" ht="31.2" x14ac:dyDescent="0.25">
      <c r="A25" s="5">
        <v>20</v>
      </c>
      <c r="B25" s="20" t="s">
        <v>340</v>
      </c>
      <c r="C25" s="48">
        <v>120000</v>
      </c>
      <c r="D25" s="48">
        <v>120000</v>
      </c>
      <c r="E25" s="5" t="s">
        <v>14</v>
      </c>
      <c r="F25" s="17" t="s">
        <v>341</v>
      </c>
      <c r="G25" s="48">
        <v>120000</v>
      </c>
      <c r="H25" s="17" t="s">
        <v>341</v>
      </c>
      <c r="I25" s="48">
        <v>120000</v>
      </c>
      <c r="J25" s="8" t="s">
        <v>16</v>
      </c>
      <c r="K25" s="16">
        <v>244042</v>
      </c>
      <c r="L25" s="17" t="s">
        <v>342</v>
      </c>
    </row>
    <row r="26" spans="1:12" ht="31.2" x14ac:dyDescent="0.25">
      <c r="A26" s="5">
        <v>21</v>
      </c>
      <c r="B26" s="20" t="s">
        <v>343</v>
      </c>
      <c r="C26" s="48">
        <v>262700</v>
      </c>
      <c r="D26" s="48">
        <v>262700</v>
      </c>
      <c r="E26" s="5" t="s">
        <v>14</v>
      </c>
      <c r="F26" s="17" t="s">
        <v>341</v>
      </c>
      <c r="G26" s="48">
        <v>262700</v>
      </c>
      <c r="H26" s="17" t="s">
        <v>341</v>
      </c>
      <c r="I26" s="48">
        <v>262700</v>
      </c>
      <c r="J26" s="8" t="s">
        <v>16</v>
      </c>
      <c r="K26" s="16">
        <v>244042</v>
      </c>
      <c r="L26" s="17" t="s">
        <v>344</v>
      </c>
    </row>
    <row r="27" spans="1:12" ht="62.4" x14ac:dyDescent="0.25">
      <c r="A27" s="5">
        <v>22</v>
      </c>
      <c r="B27" s="20" t="s">
        <v>768</v>
      </c>
      <c r="C27" s="48">
        <v>1388000</v>
      </c>
      <c r="D27" s="48">
        <v>1498000</v>
      </c>
      <c r="E27" s="5" t="s">
        <v>333</v>
      </c>
      <c r="F27" s="17" t="s">
        <v>769</v>
      </c>
      <c r="G27" s="48">
        <v>1388000</v>
      </c>
      <c r="H27" s="17" t="s">
        <v>769</v>
      </c>
      <c r="I27" s="48">
        <v>1388000</v>
      </c>
      <c r="J27" s="8" t="s">
        <v>16</v>
      </c>
      <c r="K27" s="16">
        <v>244035</v>
      </c>
      <c r="L27" s="17" t="s">
        <v>770</v>
      </c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6257-61FA-462E-A870-CB7479EEDE77}">
  <dimension ref="A1:L54"/>
  <sheetViews>
    <sheetView view="pageLayout" topLeftCell="A53" zoomScale="145" zoomScaleNormal="100" zoomScalePageLayoutView="145" workbookViewId="0">
      <selection activeCell="B53" sqref="B53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4" width="8.69921875" style="28" customWidth="1"/>
    <col min="5" max="5" width="9.5" style="13" customWidth="1"/>
    <col min="6" max="6" width="15.8984375" style="13" customWidth="1"/>
    <col min="7" max="7" width="10.59765625" style="28" customWidth="1"/>
    <col min="8" max="8" width="19" style="13" bestFit="1" customWidth="1"/>
    <col min="9" max="9" width="7.59765625" style="28" customWidth="1"/>
    <col min="10" max="10" width="7.5" style="24" bestFit="1" customWidth="1"/>
    <col min="11" max="11" width="9.296875" style="2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2"/>
      <c r="E1" s="30"/>
      <c r="F1" s="30"/>
      <c r="G1" s="32"/>
      <c r="H1" s="30"/>
      <c r="I1" s="32"/>
      <c r="J1" s="30"/>
      <c r="K1" s="30"/>
      <c r="L1" s="30"/>
    </row>
    <row r="2" spans="1:12" ht="18" x14ac:dyDescent="0.25">
      <c r="A2" s="31" t="s">
        <v>345</v>
      </c>
      <c r="B2" s="31"/>
      <c r="C2" s="31"/>
      <c r="D2" s="33"/>
      <c r="E2" s="31"/>
      <c r="F2" s="31"/>
      <c r="G2" s="33"/>
      <c r="H2" s="31"/>
      <c r="I2" s="33"/>
      <c r="J2" s="31"/>
      <c r="K2" s="31"/>
      <c r="L2" s="31"/>
    </row>
    <row r="3" spans="1:12" ht="18" x14ac:dyDescent="0.25">
      <c r="A3" s="31" t="s">
        <v>1</v>
      </c>
      <c r="B3" s="31"/>
      <c r="C3" s="31"/>
      <c r="D3" s="33"/>
      <c r="E3" s="31"/>
      <c r="F3" s="31"/>
      <c r="G3" s="33"/>
      <c r="H3" s="31"/>
      <c r="I3" s="33"/>
      <c r="J3" s="31"/>
      <c r="K3" s="31"/>
      <c r="L3" s="31"/>
    </row>
    <row r="4" spans="1:12" ht="18" x14ac:dyDescent="0.25">
      <c r="A4" s="31" t="s">
        <v>346</v>
      </c>
      <c r="B4" s="31"/>
      <c r="C4" s="31"/>
      <c r="D4" s="33"/>
      <c r="E4" s="31"/>
      <c r="F4" s="31"/>
      <c r="G4" s="33"/>
      <c r="H4" s="31"/>
      <c r="I4" s="33"/>
      <c r="J4" s="31"/>
      <c r="K4" s="31"/>
      <c r="L4" s="31"/>
    </row>
    <row r="5" spans="1:12" s="14" customFormat="1" ht="46.8" x14ac:dyDescent="0.25">
      <c r="A5" s="1" t="s">
        <v>2</v>
      </c>
      <c r="B5" s="2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22" t="s">
        <v>10</v>
      </c>
      <c r="K5" s="3" t="s">
        <v>11</v>
      </c>
      <c r="L5" s="2" t="s">
        <v>12</v>
      </c>
    </row>
    <row r="6" spans="1:12" ht="31.2" x14ac:dyDescent="0.25">
      <c r="A6" s="5">
        <v>1</v>
      </c>
      <c r="B6" s="20" t="s">
        <v>347</v>
      </c>
      <c r="C6" s="27">
        <v>897</v>
      </c>
      <c r="D6" s="27">
        <v>897</v>
      </c>
      <c r="E6" s="5" t="s">
        <v>14</v>
      </c>
      <c r="F6" s="17" t="s">
        <v>19</v>
      </c>
      <c r="G6" s="27">
        <v>897</v>
      </c>
      <c r="H6" s="17" t="s">
        <v>19</v>
      </c>
      <c r="I6" s="27">
        <v>897</v>
      </c>
      <c r="J6" s="8" t="s">
        <v>16</v>
      </c>
      <c r="K6" s="16">
        <v>24900</v>
      </c>
      <c r="L6" s="17" t="s">
        <v>348</v>
      </c>
    </row>
    <row r="7" spans="1:12" ht="31.2" x14ac:dyDescent="0.25">
      <c r="A7" s="5">
        <v>2</v>
      </c>
      <c r="B7" s="20" t="s">
        <v>167</v>
      </c>
      <c r="C7" s="27">
        <v>10050</v>
      </c>
      <c r="D7" s="27">
        <v>10050</v>
      </c>
      <c r="E7" s="5" t="s">
        <v>14</v>
      </c>
      <c r="F7" s="17" t="s">
        <v>183</v>
      </c>
      <c r="G7" s="27">
        <v>10050</v>
      </c>
      <c r="H7" s="17" t="s">
        <v>183</v>
      </c>
      <c r="I7" s="27">
        <v>10050</v>
      </c>
      <c r="J7" s="8" t="s">
        <v>16</v>
      </c>
      <c r="K7" s="16">
        <v>24900</v>
      </c>
      <c r="L7" s="17" t="s">
        <v>349</v>
      </c>
    </row>
    <row r="8" spans="1:12" ht="31.2" x14ac:dyDescent="0.25">
      <c r="A8" s="5">
        <v>3</v>
      </c>
      <c r="B8" s="20" t="s">
        <v>350</v>
      </c>
      <c r="C8" s="27">
        <v>10000</v>
      </c>
      <c r="D8" s="27">
        <v>10000</v>
      </c>
      <c r="E8" s="5" t="s">
        <v>14</v>
      </c>
      <c r="F8" s="17" t="s">
        <v>351</v>
      </c>
      <c r="G8" s="27">
        <v>10000</v>
      </c>
      <c r="H8" s="17" t="s">
        <v>351</v>
      </c>
      <c r="I8" s="27">
        <v>10000</v>
      </c>
      <c r="J8" s="8" t="s">
        <v>16</v>
      </c>
      <c r="K8" s="16">
        <v>24903</v>
      </c>
      <c r="L8" s="17" t="s">
        <v>352</v>
      </c>
    </row>
    <row r="9" spans="1:12" ht="31.2" x14ac:dyDescent="0.25">
      <c r="A9" s="5">
        <v>4</v>
      </c>
      <c r="B9" s="20" t="s">
        <v>353</v>
      </c>
      <c r="C9" s="27">
        <v>24000</v>
      </c>
      <c r="D9" s="27">
        <v>24000</v>
      </c>
      <c r="E9" s="5" t="s">
        <v>14</v>
      </c>
      <c r="F9" s="17" t="s">
        <v>183</v>
      </c>
      <c r="G9" s="27">
        <v>24000</v>
      </c>
      <c r="H9" s="17" t="s">
        <v>183</v>
      </c>
      <c r="I9" s="27">
        <v>24000</v>
      </c>
      <c r="J9" s="8" t="s">
        <v>16</v>
      </c>
      <c r="K9" s="16">
        <v>24903</v>
      </c>
      <c r="L9" s="17" t="s">
        <v>354</v>
      </c>
    </row>
    <row r="10" spans="1:12" ht="31.2" x14ac:dyDescent="0.25">
      <c r="A10" s="5">
        <v>5</v>
      </c>
      <c r="B10" s="20" t="s">
        <v>13</v>
      </c>
      <c r="C10" s="27">
        <v>14000</v>
      </c>
      <c r="D10" s="27">
        <v>14000</v>
      </c>
      <c r="E10" s="5" t="s">
        <v>14</v>
      </c>
      <c r="F10" s="17" t="s">
        <v>21</v>
      </c>
      <c r="G10" s="27">
        <v>14000</v>
      </c>
      <c r="H10" s="17" t="s">
        <v>21</v>
      </c>
      <c r="I10" s="27">
        <v>14000</v>
      </c>
      <c r="J10" s="8" t="s">
        <v>16</v>
      </c>
      <c r="K10" s="16">
        <v>24903</v>
      </c>
      <c r="L10" s="17" t="s">
        <v>355</v>
      </c>
    </row>
    <row r="11" spans="1:12" ht="31.2" x14ac:dyDescent="0.25">
      <c r="A11" s="5">
        <v>6</v>
      </c>
      <c r="B11" s="20" t="s">
        <v>356</v>
      </c>
      <c r="C11" s="27">
        <v>27364</v>
      </c>
      <c r="D11" s="27">
        <v>27364</v>
      </c>
      <c r="E11" s="5" t="s">
        <v>14</v>
      </c>
      <c r="F11" s="17" t="s">
        <v>104</v>
      </c>
      <c r="G11" s="27">
        <v>27364</v>
      </c>
      <c r="H11" s="17" t="s">
        <v>104</v>
      </c>
      <c r="I11" s="27">
        <v>27364</v>
      </c>
      <c r="J11" s="8" t="s">
        <v>16</v>
      </c>
      <c r="K11" s="16">
        <v>24903</v>
      </c>
      <c r="L11" s="17" t="s">
        <v>357</v>
      </c>
    </row>
    <row r="12" spans="1:12" ht="31.2" x14ac:dyDescent="0.25">
      <c r="A12" s="5">
        <v>7</v>
      </c>
      <c r="B12" s="20" t="s">
        <v>167</v>
      </c>
      <c r="C12" s="27">
        <v>9593</v>
      </c>
      <c r="D12" s="27">
        <v>9593</v>
      </c>
      <c r="E12" s="5" t="s">
        <v>14</v>
      </c>
      <c r="F12" s="17" t="s">
        <v>168</v>
      </c>
      <c r="G12" s="27">
        <v>9593</v>
      </c>
      <c r="H12" s="17" t="s">
        <v>168</v>
      </c>
      <c r="I12" s="27">
        <v>9593</v>
      </c>
      <c r="J12" s="8" t="s">
        <v>16</v>
      </c>
      <c r="K12" s="16">
        <v>24914</v>
      </c>
      <c r="L12" s="17" t="s">
        <v>358</v>
      </c>
    </row>
    <row r="13" spans="1:12" ht="31.2" x14ac:dyDescent="0.25">
      <c r="A13" s="5">
        <v>8</v>
      </c>
      <c r="B13" s="20" t="s">
        <v>13</v>
      </c>
      <c r="C13" s="27">
        <v>330</v>
      </c>
      <c r="D13" s="27">
        <v>330</v>
      </c>
      <c r="E13" s="5" t="s">
        <v>14</v>
      </c>
      <c r="F13" s="17" t="s">
        <v>168</v>
      </c>
      <c r="G13" s="27">
        <v>330</v>
      </c>
      <c r="H13" s="17" t="s">
        <v>168</v>
      </c>
      <c r="I13" s="27">
        <v>330</v>
      </c>
      <c r="J13" s="8" t="s">
        <v>16</v>
      </c>
      <c r="K13" s="16">
        <v>24914</v>
      </c>
      <c r="L13" s="17" t="s">
        <v>359</v>
      </c>
    </row>
    <row r="14" spans="1:12" ht="31.2" x14ac:dyDescent="0.25">
      <c r="A14" s="5">
        <v>9</v>
      </c>
      <c r="B14" s="20" t="s">
        <v>170</v>
      </c>
      <c r="C14" s="27">
        <v>11142</v>
      </c>
      <c r="D14" s="27">
        <v>11142</v>
      </c>
      <c r="E14" s="5" t="s">
        <v>14</v>
      </c>
      <c r="F14" s="17" t="s">
        <v>168</v>
      </c>
      <c r="G14" s="27">
        <v>11142</v>
      </c>
      <c r="H14" s="17" t="s">
        <v>168</v>
      </c>
      <c r="I14" s="27">
        <v>11142</v>
      </c>
      <c r="J14" s="8" t="s">
        <v>16</v>
      </c>
      <c r="K14" s="16">
        <v>24914</v>
      </c>
      <c r="L14" s="17" t="s">
        <v>360</v>
      </c>
    </row>
    <row r="15" spans="1:12" ht="31.2" x14ac:dyDescent="0.25">
      <c r="A15" s="5">
        <v>10</v>
      </c>
      <c r="B15" s="20" t="s">
        <v>167</v>
      </c>
      <c r="C15" s="27">
        <v>27147</v>
      </c>
      <c r="D15" s="27">
        <v>27147</v>
      </c>
      <c r="E15" s="5" t="s">
        <v>14</v>
      </c>
      <c r="F15" s="17" t="s">
        <v>168</v>
      </c>
      <c r="G15" s="27">
        <v>27147</v>
      </c>
      <c r="H15" s="17" t="s">
        <v>168</v>
      </c>
      <c r="I15" s="27">
        <v>27147</v>
      </c>
      <c r="J15" s="8" t="s">
        <v>16</v>
      </c>
      <c r="K15" s="16">
        <v>24914</v>
      </c>
      <c r="L15" s="17" t="s">
        <v>361</v>
      </c>
    </row>
    <row r="16" spans="1:12" ht="31.2" x14ac:dyDescent="0.25">
      <c r="A16" s="5">
        <v>11</v>
      </c>
      <c r="B16" s="20" t="s">
        <v>13</v>
      </c>
      <c r="C16" s="27">
        <v>2205</v>
      </c>
      <c r="D16" s="27">
        <v>2205</v>
      </c>
      <c r="E16" s="5" t="s">
        <v>14</v>
      </c>
      <c r="F16" s="17" t="s">
        <v>168</v>
      </c>
      <c r="G16" s="27">
        <v>2205</v>
      </c>
      <c r="H16" s="17" t="s">
        <v>168</v>
      </c>
      <c r="I16" s="27">
        <v>2205</v>
      </c>
      <c r="J16" s="8" t="s">
        <v>16</v>
      </c>
      <c r="K16" s="16">
        <v>24914</v>
      </c>
      <c r="L16" s="17" t="s">
        <v>362</v>
      </c>
    </row>
    <row r="17" spans="1:12" ht="31.2" x14ac:dyDescent="0.25">
      <c r="A17" s="5">
        <v>12</v>
      </c>
      <c r="B17" s="20" t="s">
        <v>117</v>
      </c>
      <c r="C17" s="27">
        <v>2700</v>
      </c>
      <c r="D17" s="27">
        <v>2700</v>
      </c>
      <c r="E17" s="5" t="s">
        <v>14</v>
      </c>
      <c r="F17" s="17" t="s">
        <v>168</v>
      </c>
      <c r="G17" s="27">
        <v>2700</v>
      </c>
      <c r="H17" s="17" t="s">
        <v>168</v>
      </c>
      <c r="I17" s="27">
        <v>2700</v>
      </c>
      <c r="J17" s="8" t="s">
        <v>16</v>
      </c>
      <c r="K17" s="16">
        <v>24914</v>
      </c>
      <c r="L17" s="17" t="s">
        <v>363</v>
      </c>
    </row>
    <row r="18" spans="1:12" ht="31.2" x14ac:dyDescent="0.25">
      <c r="A18" s="5">
        <v>13</v>
      </c>
      <c r="B18" s="20" t="s">
        <v>167</v>
      </c>
      <c r="C18" s="27">
        <v>9620</v>
      </c>
      <c r="D18" s="27">
        <v>9620</v>
      </c>
      <c r="E18" s="5" t="s">
        <v>14</v>
      </c>
      <c r="F18" s="17" t="s">
        <v>168</v>
      </c>
      <c r="G18" s="27">
        <v>9620</v>
      </c>
      <c r="H18" s="17" t="s">
        <v>168</v>
      </c>
      <c r="I18" s="27">
        <v>9620</v>
      </c>
      <c r="J18" s="8" t="s">
        <v>16</v>
      </c>
      <c r="K18" s="16">
        <v>24914</v>
      </c>
      <c r="L18" s="17" t="s">
        <v>364</v>
      </c>
    </row>
    <row r="19" spans="1:12" ht="31.2" x14ac:dyDescent="0.25">
      <c r="A19" s="5">
        <v>14</v>
      </c>
      <c r="B19" s="20" t="s">
        <v>167</v>
      </c>
      <c r="C19" s="27">
        <v>10623</v>
      </c>
      <c r="D19" s="27">
        <v>10623</v>
      </c>
      <c r="E19" s="5" t="s">
        <v>14</v>
      </c>
      <c r="F19" s="17" t="s">
        <v>168</v>
      </c>
      <c r="G19" s="27">
        <v>10623</v>
      </c>
      <c r="H19" s="17" t="s">
        <v>168</v>
      </c>
      <c r="I19" s="27">
        <v>10623</v>
      </c>
      <c r="J19" s="8" t="s">
        <v>16</v>
      </c>
      <c r="K19" s="16">
        <v>24914</v>
      </c>
      <c r="L19" s="17" t="s">
        <v>365</v>
      </c>
    </row>
    <row r="20" spans="1:12" ht="31.2" x14ac:dyDescent="0.25">
      <c r="A20" s="5">
        <v>15</v>
      </c>
      <c r="B20" s="20" t="s">
        <v>170</v>
      </c>
      <c r="C20" s="27">
        <v>3146</v>
      </c>
      <c r="D20" s="27">
        <v>3146</v>
      </c>
      <c r="E20" s="5" t="s">
        <v>14</v>
      </c>
      <c r="F20" s="17" t="s">
        <v>168</v>
      </c>
      <c r="G20" s="27">
        <v>3146</v>
      </c>
      <c r="H20" s="17" t="s">
        <v>168</v>
      </c>
      <c r="I20" s="27">
        <v>3146</v>
      </c>
      <c r="J20" s="8" t="s">
        <v>16</v>
      </c>
      <c r="K20" s="16">
        <v>24914</v>
      </c>
      <c r="L20" s="17" t="s">
        <v>366</v>
      </c>
    </row>
    <row r="21" spans="1:12" ht="31.2" x14ac:dyDescent="0.25">
      <c r="A21" s="5">
        <v>16</v>
      </c>
      <c r="B21" s="20" t="s">
        <v>13</v>
      </c>
      <c r="C21" s="27">
        <v>590</v>
      </c>
      <c r="D21" s="27">
        <v>590</v>
      </c>
      <c r="E21" s="5" t="s">
        <v>14</v>
      </c>
      <c r="F21" s="17" t="s">
        <v>168</v>
      </c>
      <c r="G21" s="27">
        <v>590</v>
      </c>
      <c r="H21" s="17" t="s">
        <v>168</v>
      </c>
      <c r="I21" s="27">
        <v>590</v>
      </c>
      <c r="J21" s="8" t="s">
        <v>16</v>
      </c>
      <c r="K21" s="16">
        <v>24914</v>
      </c>
      <c r="L21" s="17" t="s">
        <v>367</v>
      </c>
    </row>
    <row r="22" spans="1:12" ht="31.2" x14ac:dyDescent="0.25">
      <c r="A22" s="5">
        <v>17</v>
      </c>
      <c r="B22" s="20" t="s">
        <v>368</v>
      </c>
      <c r="C22" s="27">
        <v>5000</v>
      </c>
      <c r="D22" s="27">
        <v>5000</v>
      </c>
      <c r="E22" s="5" t="s">
        <v>14</v>
      </c>
      <c r="F22" s="17" t="s">
        <v>369</v>
      </c>
      <c r="G22" s="27">
        <v>5000</v>
      </c>
      <c r="H22" s="17" t="s">
        <v>369</v>
      </c>
      <c r="I22" s="27">
        <v>5000</v>
      </c>
      <c r="J22" s="8" t="s">
        <v>16</v>
      </c>
      <c r="K22" s="16">
        <v>24914</v>
      </c>
      <c r="L22" s="17" t="s">
        <v>370</v>
      </c>
    </row>
    <row r="23" spans="1:12" ht="31.2" x14ac:dyDescent="0.25">
      <c r="A23" s="5">
        <v>18</v>
      </c>
      <c r="B23" s="20" t="s">
        <v>117</v>
      </c>
      <c r="C23" s="27">
        <v>3150</v>
      </c>
      <c r="D23" s="27">
        <v>3150</v>
      </c>
      <c r="E23" s="5" t="s">
        <v>14</v>
      </c>
      <c r="F23" s="17" t="s">
        <v>168</v>
      </c>
      <c r="G23" s="27">
        <v>3150</v>
      </c>
      <c r="H23" s="17" t="s">
        <v>168</v>
      </c>
      <c r="I23" s="27">
        <v>3150</v>
      </c>
      <c r="J23" s="8" t="s">
        <v>16</v>
      </c>
      <c r="K23" s="16">
        <v>24914</v>
      </c>
      <c r="L23" s="17" t="s">
        <v>371</v>
      </c>
    </row>
    <row r="24" spans="1:12" ht="31.2" x14ac:dyDescent="0.25">
      <c r="A24" s="5">
        <v>19</v>
      </c>
      <c r="B24" s="20" t="s">
        <v>117</v>
      </c>
      <c r="C24" s="27">
        <v>65385</v>
      </c>
      <c r="D24" s="27">
        <v>65385</v>
      </c>
      <c r="E24" s="5" t="s">
        <v>14</v>
      </c>
      <c r="F24" s="17" t="s">
        <v>104</v>
      </c>
      <c r="G24" s="27">
        <v>65385</v>
      </c>
      <c r="H24" s="17" t="s">
        <v>104</v>
      </c>
      <c r="I24" s="27">
        <v>65385</v>
      </c>
      <c r="J24" s="8" t="s">
        <v>16</v>
      </c>
      <c r="K24" s="16">
        <v>24916</v>
      </c>
      <c r="L24" s="17" t="s">
        <v>372</v>
      </c>
    </row>
    <row r="25" spans="1:12" ht="31.2" x14ac:dyDescent="0.25">
      <c r="A25" s="5">
        <v>20</v>
      </c>
      <c r="B25" s="20" t="s">
        <v>13</v>
      </c>
      <c r="C25" s="27">
        <v>3300</v>
      </c>
      <c r="D25" s="27">
        <v>3300</v>
      </c>
      <c r="E25" s="5" t="s">
        <v>14</v>
      </c>
      <c r="F25" s="17" t="s">
        <v>15</v>
      </c>
      <c r="G25" s="27">
        <v>3300</v>
      </c>
      <c r="H25" s="17" t="s">
        <v>15</v>
      </c>
      <c r="I25" s="27">
        <v>3300</v>
      </c>
      <c r="J25" s="8" t="s">
        <v>16</v>
      </c>
      <c r="K25" s="16">
        <v>24916</v>
      </c>
      <c r="L25" s="17" t="s">
        <v>373</v>
      </c>
    </row>
    <row r="26" spans="1:12" ht="31.2" x14ac:dyDescent="0.25">
      <c r="A26" s="5">
        <v>21</v>
      </c>
      <c r="B26" s="20" t="s">
        <v>200</v>
      </c>
      <c r="C26" s="27">
        <v>1500</v>
      </c>
      <c r="D26" s="27">
        <v>1500</v>
      </c>
      <c r="E26" s="5" t="s">
        <v>14</v>
      </c>
      <c r="F26" s="17" t="s">
        <v>33</v>
      </c>
      <c r="G26" s="27">
        <v>1500</v>
      </c>
      <c r="H26" s="17" t="s">
        <v>33</v>
      </c>
      <c r="I26" s="27">
        <v>1500</v>
      </c>
      <c r="J26" s="8" t="s">
        <v>16</v>
      </c>
      <c r="K26" s="16">
        <v>24900</v>
      </c>
      <c r="L26" s="17" t="s">
        <v>374</v>
      </c>
    </row>
    <row r="27" spans="1:12" ht="31.2" x14ac:dyDescent="0.25">
      <c r="A27" s="5">
        <v>22</v>
      </c>
      <c r="B27" s="20" t="s">
        <v>375</v>
      </c>
      <c r="C27" s="27">
        <v>2000</v>
      </c>
      <c r="D27" s="27">
        <v>2000</v>
      </c>
      <c r="E27" s="5" t="s">
        <v>14</v>
      </c>
      <c r="F27" s="17" t="s">
        <v>376</v>
      </c>
      <c r="G27" s="27">
        <v>2000</v>
      </c>
      <c r="H27" s="17" t="s">
        <v>376</v>
      </c>
      <c r="I27" s="27">
        <v>2000</v>
      </c>
      <c r="J27" s="8" t="s">
        <v>16</v>
      </c>
      <c r="K27" s="16">
        <v>24900</v>
      </c>
      <c r="L27" s="17" t="s">
        <v>377</v>
      </c>
    </row>
    <row r="28" spans="1:12" ht="31.2" x14ac:dyDescent="0.25">
      <c r="A28" s="5">
        <v>23</v>
      </c>
      <c r="B28" s="20" t="s">
        <v>378</v>
      </c>
      <c r="C28" s="27">
        <v>22470</v>
      </c>
      <c r="D28" s="27">
        <v>22470</v>
      </c>
      <c r="E28" s="5" t="s">
        <v>14</v>
      </c>
      <c r="F28" s="17" t="s">
        <v>108</v>
      </c>
      <c r="G28" s="27">
        <v>22470</v>
      </c>
      <c r="H28" s="17" t="s">
        <v>108</v>
      </c>
      <c r="I28" s="27">
        <v>22470</v>
      </c>
      <c r="J28" s="8" t="s">
        <v>16</v>
      </c>
      <c r="K28" s="16">
        <v>24900</v>
      </c>
      <c r="L28" s="17" t="s">
        <v>379</v>
      </c>
    </row>
    <row r="29" spans="1:12" ht="31.2" x14ac:dyDescent="0.25">
      <c r="A29" s="5">
        <v>24</v>
      </c>
      <c r="B29" s="20" t="s">
        <v>380</v>
      </c>
      <c r="C29" s="27">
        <v>14500</v>
      </c>
      <c r="D29" s="27">
        <v>14500</v>
      </c>
      <c r="E29" s="5" t="s">
        <v>14</v>
      </c>
      <c r="F29" s="17" t="s">
        <v>84</v>
      </c>
      <c r="G29" s="27">
        <v>14500</v>
      </c>
      <c r="H29" s="17" t="s">
        <v>84</v>
      </c>
      <c r="I29" s="27">
        <v>14500</v>
      </c>
      <c r="J29" s="8" t="s">
        <v>16</v>
      </c>
      <c r="K29" s="16">
        <v>24900</v>
      </c>
      <c r="L29" s="17" t="s">
        <v>381</v>
      </c>
    </row>
    <row r="30" spans="1:12" ht="31.2" x14ac:dyDescent="0.25">
      <c r="A30" s="5">
        <v>25</v>
      </c>
      <c r="B30" s="20" t="s">
        <v>284</v>
      </c>
      <c r="C30" s="27">
        <v>300</v>
      </c>
      <c r="D30" s="27">
        <v>300</v>
      </c>
      <c r="E30" s="5" t="s">
        <v>14</v>
      </c>
      <c r="F30" s="17" t="s">
        <v>23</v>
      </c>
      <c r="G30" s="27">
        <v>300</v>
      </c>
      <c r="H30" s="17" t="s">
        <v>23</v>
      </c>
      <c r="I30" s="27">
        <v>300</v>
      </c>
      <c r="J30" s="8" t="s">
        <v>16</v>
      </c>
      <c r="K30" s="16">
        <v>24902</v>
      </c>
      <c r="L30" s="17" t="s">
        <v>382</v>
      </c>
    </row>
    <row r="31" spans="1:12" ht="31.2" x14ac:dyDescent="0.25">
      <c r="A31" s="5">
        <v>26</v>
      </c>
      <c r="B31" s="20" t="s">
        <v>284</v>
      </c>
      <c r="C31" s="27">
        <v>1200</v>
      </c>
      <c r="D31" s="27">
        <v>1200</v>
      </c>
      <c r="E31" s="5" t="s">
        <v>14</v>
      </c>
      <c r="F31" s="17" t="s">
        <v>23</v>
      </c>
      <c r="G31" s="27">
        <v>1200</v>
      </c>
      <c r="H31" s="17" t="s">
        <v>23</v>
      </c>
      <c r="I31" s="27">
        <v>1200</v>
      </c>
      <c r="J31" s="8" t="s">
        <v>16</v>
      </c>
      <c r="K31" s="16">
        <v>24907</v>
      </c>
      <c r="L31" s="17" t="s">
        <v>383</v>
      </c>
    </row>
    <row r="32" spans="1:12" ht="31.2" x14ac:dyDescent="0.25">
      <c r="A32" s="5">
        <v>27</v>
      </c>
      <c r="B32" s="20" t="s">
        <v>286</v>
      </c>
      <c r="C32" s="27">
        <v>500</v>
      </c>
      <c r="D32" s="27">
        <v>500</v>
      </c>
      <c r="E32" s="5" t="s">
        <v>14</v>
      </c>
      <c r="F32" s="17" t="s">
        <v>287</v>
      </c>
      <c r="G32" s="27">
        <v>500</v>
      </c>
      <c r="H32" s="17" t="s">
        <v>287</v>
      </c>
      <c r="I32" s="27">
        <v>500</v>
      </c>
      <c r="J32" s="8" t="s">
        <v>16</v>
      </c>
      <c r="K32" s="16">
        <v>24908</v>
      </c>
      <c r="L32" s="17" t="s">
        <v>384</v>
      </c>
    </row>
    <row r="33" spans="1:12" ht="31.2" x14ac:dyDescent="0.25">
      <c r="A33" s="5">
        <v>28</v>
      </c>
      <c r="B33" s="20" t="s">
        <v>385</v>
      </c>
      <c r="C33" s="27">
        <v>12000</v>
      </c>
      <c r="D33" s="27">
        <v>12000</v>
      </c>
      <c r="E33" s="5" t="s">
        <v>14</v>
      </c>
      <c r="F33" s="17" t="s">
        <v>279</v>
      </c>
      <c r="G33" s="27">
        <v>12000</v>
      </c>
      <c r="H33" s="17" t="s">
        <v>279</v>
      </c>
      <c r="I33" s="27">
        <v>12000</v>
      </c>
      <c r="J33" s="8" t="s">
        <v>16</v>
      </c>
      <c r="K33" s="16">
        <v>24909</v>
      </c>
      <c r="L33" s="17" t="s">
        <v>386</v>
      </c>
    </row>
    <row r="34" spans="1:12" ht="31.2" x14ac:dyDescent="0.25">
      <c r="A34" s="5">
        <v>29</v>
      </c>
      <c r="B34" s="20" t="s">
        <v>387</v>
      </c>
      <c r="C34" s="27">
        <v>2100</v>
      </c>
      <c r="D34" s="27">
        <v>2100</v>
      </c>
      <c r="E34" s="5" t="s">
        <v>14</v>
      </c>
      <c r="F34" s="17" t="s">
        <v>388</v>
      </c>
      <c r="G34" s="27">
        <v>2100</v>
      </c>
      <c r="H34" s="17" t="s">
        <v>388</v>
      </c>
      <c r="I34" s="27">
        <v>2100</v>
      </c>
      <c r="J34" s="8" t="s">
        <v>16</v>
      </c>
      <c r="K34" s="16">
        <v>24915</v>
      </c>
      <c r="L34" s="17" t="s">
        <v>389</v>
      </c>
    </row>
    <row r="35" spans="1:12" ht="31.2" x14ac:dyDescent="0.25">
      <c r="A35" s="5">
        <v>30</v>
      </c>
      <c r="B35" s="20" t="s">
        <v>390</v>
      </c>
      <c r="C35" s="27">
        <v>8700</v>
      </c>
      <c r="D35" s="27">
        <v>8700</v>
      </c>
      <c r="E35" s="5" t="s">
        <v>14</v>
      </c>
      <c r="F35" s="17" t="s">
        <v>108</v>
      </c>
      <c r="G35" s="27">
        <v>8700</v>
      </c>
      <c r="H35" s="17" t="s">
        <v>108</v>
      </c>
      <c r="I35" s="27">
        <v>8700</v>
      </c>
      <c r="J35" s="8" t="s">
        <v>16</v>
      </c>
      <c r="K35" s="16">
        <v>24915</v>
      </c>
      <c r="L35" s="17" t="s">
        <v>391</v>
      </c>
    </row>
    <row r="36" spans="1:12" ht="31.2" x14ac:dyDescent="0.25">
      <c r="A36" s="5">
        <v>31</v>
      </c>
      <c r="B36" s="20" t="s">
        <v>392</v>
      </c>
      <c r="C36" s="27">
        <v>4000</v>
      </c>
      <c r="D36" s="27">
        <v>4000</v>
      </c>
      <c r="E36" s="5" t="s">
        <v>14</v>
      </c>
      <c r="F36" s="17" t="s">
        <v>376</v>
      </c>
      <c r="G36" s="27">
        <v>4000</v>
      </c>
      <c r="H36" s="17" t="s">
        <v>376</v>
      </c>
      <c r="I36" s="27">
        <v>4000</v>
      </c>
      <c r="J36" s="8" t="s">
        <v>16</v>
      </c>
      <c r="K36" s="16">
        <v>24922</v>
      </c>
      <c r="L36" s="17" t="s">
        <v>393</v>
      </c>
    </row>
    <row r="37" spans="1:12" ht="31.2" x14ac:dyDescent="0.25">
      <c r="A37" s="5">
        <v>32</v>
      </c>
      <c r="B37" s="20" t="s">
        <v>394</v>
      </c>
      <c r="C37" s="27">
        <v>4500</v>
      </c>
      <c r="D37" s="27">
        <v>4500</v>
      </c>
      <c r="E37" s="5" t="s">
        <v>14</v>
      </c>
      <c r="F37" s="17" t="s">
        <v>327</v>
      </c>
      <c r="G37" s="27">
        <v>4500</v>
      </c>
      <c r="H37" s="17" t="s">
        <v>327</v>
      </c>
      <c r="I37" s="27">
        <v>4500</v>
      </c>
      <c r="J37" s="8" t="s">
        <v>16</v>
      </c>
      <c r="K37" s="16">
        <v>24922</v>
      </c>
      <c r="L37" s="17" t="s">
        <v>395</v>
      </c>
    </row>
    <row r="38" spans="1:12" ht="31.2" x14ac:dyDescent="0.25">
      <c r="A38" s="5">
        <v>33</v>
      </c>
      <c r="B38" s="20" t="s">
        <v>396</v>
      </c>
      <c r="C38" s="27">
        <v>120</v>
      </c>
      <c r="D38" s="27">
        <v>120</v>
      </c>
      <c r="E38" s="5" t="s">
        <v>14</v>
      </c>
      <c r="F38" s="17" t="s">
        <v>156</v>
      </c>
      <c r="G38" s="27">
        <v>120</v>
      </c>
      <c r="H38" s="17" t="s">
        <v>156</v>
      </c>
      <c r="I38" s="27">
        <v>120</v>
      </c>
      <c r="J38" s="8" t="s">
        <v>16</v>
      </c>
      <c r="K38" s="16">
        <v>24924</v>
      </c>
      <c r="L38" s="17" t="s">
        <v>397</v>
      </c>
    </row>
    <row r="39" spans="1:12" ht="31.2" x14ac:dyDescent="0.25">
      <c r="A39" s="5">
        <v>34</v>
      </c>
      <c r="B39" s="20" t="s">
        <v>398</v>
      </c>
      <c r="C39" s="27">
        <v>6780</v>
      </c>
      <c r="D39" s="27">
        <v>6780</v>
      </c>
      <c r="E39" s="5" t="s">
        <v>14</v>
      </c>
      <c r="F39" s="17" t="s">
        <v>108</v>
      </c>
      <c r="G39" s="27">
        <v>6780</v>
      </c>
      <c r="H39" s="17" t="s">
        <v>108</v>
      </c>
      <c r="I39" s="27">
        <v>6780</v>
      </c>
      <c r="J39" s="8" t="s">
        <v>16</v>
      </c>
      <c r="K39" s="16">
        <v>24924</v>
      </c>
      <c r="L39" s="17" t="s">
        <v>399</v>
      </c>
    </row>
    <row r="40" spans="1:12" ht="31.2" x14ac:dyDescent="0.25">
      <c r="A40" s="5">
        <v>35</v>
      </c>
      <c r="B40" s="20" t="s">
        <v>406</v>
      </c>
      <c r="C40" s="27">
        <v>320000</v>
      </c>
      <c r="D40" s="27">
        <v>320000</v>
      </c>
      <c r="E40" s="5" t="s">
        <v>14</v>
      </c>
      <c r="F40" s="17" t="s">
        <v>407</v>
      </c>
      <c r="G40" s="27">
        <v>320000</v>
      </c>
      <c r="H40" s="17" t="s">
        <v>407</v>
      </c>
      <c r="I40" s="27">
        <v>320000</v>
      </c>
      <c r="J40" s="8" t="s">
        <v>16</v>
      </c>
      <c r="K40" s="16">
        <v>244062</v>
      </c>
      <c r="L40" s="17" t="s">
        <v>408</v>
      </c>
    </row>
    <row r="41" spans="1:12" ht="31.2" x14ac:dyDescent="0.25">
      <c r="A41" s="5">
        <v>36</v>
      </c>
      <c r="B41" s="20" t="s">
        <v>409</v>
      </c>
      <c r="C41" s="27">
        <v>237000</v>
      </c>
      <c r="D41" s="27">
        <v>237000</v>
      </c>
      <c r="E41" s="5" t="s">
        <v>14</v>
      </c>
      <c r="F41" s="17" t="s">
        <v>407</v>
      </c>
      <c r="G41" s="27">
        <v>237000</v>
      </c>
      <c r="H41" s="17" t="s">
        <v>407</v>
      </c>
      <c r="I41" s="27">
        <v>237000</v>
      </c>
      <c r="J41" s="8" t="s">
        <v>16</v>
      </c>
      <c r="K41" s="16">
        <v>244062</v>
      </c>
      <c r="L41" s="17" t="s">
        <v>410</v>
      </c>
    </row>
    <row r="42" spans="1:12" ht="31.2" x14ac:dyDescent="0.25">
      <c r="A42" s="5">
        <v>37</v>
      </c>
      <c r="B42" s="20" t="s">
        <v>411</v>
      </c>
      <c r="C42" s="27">
        <v>271000</v>
      </c>
      <c r="D42" s="27">
        <v>271000</v>
      </c>
      <c r="E42" s="5" t="s">
        <v>14</v>
      </c>
      <c r="F42" s="17" t="s">
        <v>412</v>
      </c>
      <c r="G42" s="27">
        <v>271000</v>
      </c>
      <c r="H42" s="17" t="s">
        <v>412</v>
      </c>
      <c r="I42" s="27">
        <v>271000</v>
      </c>
      <c r="J42" s="8" t="s">
        <v>16</v>
      </c>
      <c r="K42" s="16">
        <v>244062</v>
      </c>
      <c r="L42" s="17" t="s">
        <v>413</v>
      </c>
    </row>
    <row r="43" spans="1:12" ht="31.2" x14ac:dyDescent="0.25">
      <c r="A43" s="5">
        <v>38</v>
      </c>
      <c r="B43" s="20" t="s">
        <v>414</v>
      </c>
      <c r="C43" s="27">
        <v>248000</v>
      </c>
      <c r="D43" s="27">
        <v>248000</v>
      </c>
      <c r="E43" s="5" t="s">
        <v>14</v>
      </c>
      <c r="F43" s="17" t="s">
        <v>412</v>
      </c>
      <c r="G43" s="27">
        <v>248000</v>
      </c>
      <c r="H43" s="17" t="s">
        <v>412</v>
      </c>
      <c r="I43" s="27">
        <v>248000</v>
      </c>
      <c r="J43" s="8" t="s">
        <v>16</v>
      </c>
      <c r="K43" s="16">
        <v>244062</v>
      </c>
      <c r="L43" s="17" t="s">
        <v>415</v>
      </c>
    </row>
    <row r="44" spans="1:12" ht="31.2" x14ac:dyDescent="0.25">
      <c r="A44" s="5">
        <v>39</v>
      </c>
      <c r="B44" s="20" t="s">
        <v>416</v>
      </c>
      <c r="C44" s="27">
        <v>478000</v>
      </c>
      <c r="D44" s="27">
        <v>478000</v>
      </c>
      <c r="E44" s="5" t="s">
        <v>14</v>
      </c>
      <c r="F44" s="17" t="s">
        <v>417</v>
      </c>
      <c r="G44" s="27">
        <v>478000</v>
      </c>
      <c r="H44" s="17" t="s">
        <v>417</v>
      </c>
      <c r="I44" s="27">
        <v>478000</v>
      </c>
      <c r="J44" s="8" t="s">
        <v>16</v>
      </c>
      <c r="K44" s="16">
        <v>244064</v>
      </c>
      <c r="L44" s="17" t="s">
        <v>418</v>
      </c>
    </row>
    <row r="45" spans="1:12" ht="31.2" x14ac:dyDescent="0.25">
      <c r="A45" s="5">
        <v>40</v>
      </c>
      <c r="B45" s="20" t="s">
        <v>419</v>
      </c>
      <c r="C45" s="27">
        <v>249000</v>
      </c>
      <c r="D45" s="27">
        <v>249000</v>
      </c>
      <c r="E45" s="5" t="s">
        <v>14</v>
      </c>
      <c r="F45" s="17" t="s">
        <v>412</v>
      </c>
      <c r="G45" s="27">
        <v>249000</v>
      </c>
      <c r="H45" s="17" t="s">
        <v>412</v>
      </c>
      <c r="I45" s="27">
        <v>249000</v>
      </c>
      <c r="J45" s="8" t="s">
        <v>16</v>
      </c>
      <c r="K45" s="16">
        <v>244064</v>
      </c>
      <c r="L45" s="17" t="s">
        <v>420</v>
      </c>
    </row>
    <row r="46" spans="1:12" ht="31.2" x14ac:dyDescent="0.25">
      <c r="A46" s="5">
        <v>41</v>
      </c>
      <c r="B46" s="20" t="s">
        <v>421</v>
      </c>
      <c r="C46" s="27">
        <v>248000</v>
      </c>
      <c r="D46" s="27">
        <v>248000</v>
      </c>
      <c r="E46" s="5" t="s">
        <v>14</v>
      </c>
      <c r="F46" s="17" t="s">
        <v>412</v>
      </c>
      <c r="G46" s="27">
        <v>248000</v>
      </c>
      <c r="H46" s="17" t="s">
        <v>412</v>
      </c>
      <c r="I46" s="27">
        <v>248000</v>
      </c>
      <c r="J46" s="8" t="s">
        <v>16</v>
      </c>
      <c r="K46" s="16">
        <v>244064</v>
      </c>
      <c r="L46" s="17" t="s">
        <v>422</v>
      </c>
    </row>
    <row r="47" spans="1:12" ht="31.2" x14ac:dyDescent="0.25">
      <c r="A47" s="5">
        <v>42</v>
      </c>
      <c r="B47" s="20" t="s">
        <v>423</v>
      </c>
      <c r="C47" s="27">
        <v>498000</v>
      </c>
      <c r="D47" s="27">
        <v>498000</v>
      </c>
      <c r="E47" s="5" t="s">
        <v>14</v>
      </c>
      <c r="F47" s="17" t="s">
        <v>183</v>
      </c>
      <c r="G47" s="27">
        <v>498000</v>
      </c>
      <c r="H47" s="17" t="s">
        <v>183</v>
      </c>
      <c r="I47" s="27">
        <v>498000</v>
      </c>
      <c r="J47" s="8" t="s">
        <v>16</v>
      </c>
      <c r="K47" s="16">
        <v>244070</v>
      </c>
      <c r="L47" s="17" t="s">
        <v>424</v>
      </c>
    </row>
    <row r="48" spans="1:12" ht="31.2" x14ac:dyDescent="0.25">
      <c r="A48" s="5">
        <v>43</v>
      </c>
      <c r="B48" s="20" t="s">
        <v>400</v>
      </c>
      <c r="C48" s="27">
        <v>4025000</v>
      </c>
      <c r="D48" s="27">
        <v>4025000</v>
      </c>
      <c r="E48" s="5" t="s">
        <v>333</v>
      </c>
      <c r="F48" s="17" t="s">
        <v>401</v>
      </c>
      <c r="G48" s="27">
        <v>4025000</v>
      </c>
      <c r="H48" s="17" t="s">
        <v>401</v>
      </c>
      <c r="I48" s="27">
        <v>4025000</v>
      </c>
      <c r="J48" s="8" t="s">
        <v>16</v>
      </c>
      <c r="K48" s="16">
        <v>244046</v>
      </c>
      <c r="L48" s="17" t="s">
        <v>402</v>
      </c>
    </row>
    <row r="49" spans="1:12" ht="31.2" x14ac:dyDescent="0.25">
      <c r="A49" s="5">
        <v>44</v>
      </c>
      <c r="B49" s="20" t="s">
        <v>403</v>
      </c>
      <c r="C49" s="27">
        <v>277400</v>
      </c>
      <c r="D49" s="27">
        <v>277400</v>
      </c>
      <c r="E49" s="5" t="s">
        <v>333</v>
      </c>
      <c r="F49" s="17" t="s">
        <v>404</v>
      </c>
      <c r="G49" s="27">
        <v>277400</v>
      </c>
      <c r="H49" s="17" t="s">
        <v>404</v>
      </c>
      <c r="I49" s="27">
        <v>277400</v>
      </c>
      <c r="J49" s="8" t="s">
        <v>16</v>
      </c>
      <c r="K49" s="16">
        <v>244049</v>
      </c>
      <c r="L49" s="17" t="s">
        <v>405</v>
      </c>
    </row>
    <row r="50" spans="1:12" ht="171.6" x14ac:dyDescent="0.25">
      <c r="A50" s="5">
        <v>45</v>
      </c>
      <c r="B50" s="20" t="s">
        <v>757</v>
      </c>
      <c r="C50" s="27">
        <v>4084000</v>
      </c>
      <c r="D50" s="27">
        <v>4036399.76</v>
      </c>
      <c r="E50" s="5" t="s">
        <v>333</v>
      </c>
      <c r="F50" s="17" t="s">
        <v>758</v>
      </c>
      <c r="G50" s="27">
        <v>4025000</v>
      </c>
      <c r="H50" s="17" t="s">
        <v>758</v>
      </c>
      <c r="I50" s="27">
        <v>4025000</v>
      </c>
      <c r="J50" s="8" t="s">
        <v>16</v>
      </c>
      <c r="K50" s="16">
        <v>24900</v>
      </c>
      <c r="L50" s="17" t="s">
        <v>759</v>
      </c>
    </row>
    <row r="51" spans="1:12" ht="171.6" x14ac:dyDescent="0.25">
      <c r="A51" s="5">
        <v>46</v>
      </c>
      <c r="B51" s="20" t="s">
        <v>760</v>
      </c>
      <c r="C51" s="27">
        <v>2850000</v>
      </c>
      <c r="D51" s="27">
        <v>3069316.93</v>
      </c>
      <c r="E51" s="5" t="s">
        <v>333</v>
      </c>
      <c r="F51" s="17" t="s">
        <v>761</v>
      </c>
      <c r="G51" s="27">
        <v>2774000</v>
      </c>
      <c r="H51" s="17" t="s">
        <v>761</v>
      </c>
      <c r="I51" s="27">
        <v>2774000</v>
      </c>
      <c r="J51" s="8" t="s">
        <v>16</v>
      </c>
      <c r="K51" s="16">
        <v>24903</v>
      </c>
      <c r="L51" s="17" t="s">
        <v>762</v>
      </c>
    </row>
    <row r="52" spans="1:12" ht="140.4" x14ac:dyDescent="0.25">
      <c r="A52" s="5">
        <v>47</v>
      </c>
      <c r="B52" s="20" t="s">
        <v>763</v>
      </c>
      <c r="C52" s="27">
        <v>6915000</v>
      </c>
      <c r="D52" s="27">
        <v>6912000</v>
      </c>
      <c r="E52" s="5" t="s">
        <v>333</v>
      </c>
      <c r="F52" s="17" t="s">
        <v>771</v>
      </c>
      <c r="G52" s="27">
        <v>6910380</v>
      </c>
      <c r="H52" s="17" t="s">
        <v>764</v>
      </c>
      <c r="I52" s="27">
        <v>6910380</v>
      </c>
      <c r="J52" s="8" t="s">
        <v>16</v>
      </c>
      <c r="K52" s="16">
        <v>25020</v>
      </c>
      <c r="L52" s="17" t="s">
        <v>765</v>
      </c>
    </row>
    <row r="53" spans="1:12" ht="171.6" x14ac:dyDescent="0.25">
      <c r="A53" s="5">
        <v>48</v>
      </c>
      <c r="B53" s="20" t="s">
        <v>766</v>
      </c>
      <c r="C53" s="27">
        <v>9914000</v>
      </c>
      <c r="D53" s="27">
        <v>9493107.9600000009</v>
      </c>
      <c r="E53" s="5" t="s">
        <v>333</v>
      </c>
      <c r="F53" s="17" t="s">
        <v>761</v>
      </c>
      <c r="G53" s="27">
        <v>9440000</v>
      </c>
      <c r="H53" s="17" t="s">
        <v>761</v>
      </c>
      <c r="I53" s="27">
        <v>9440000</v>
      </c>
      <c r="J53" s="8" t="s">
        <v>16</v>
      </c>
      <c r="K53" s="16">
        <v>244215</v>
      </c>
      <c r="L53" s="17" t="s">
        <v>767</v>
      </c>
    </row>
    <row r="54" spans="1:12" x14ac:dyDescent="0.25">
      <c r="C54" s="29"/>
      <c r="D54" s="29"/>
      <c r="G54" s="29"/>
      <c r="I54" s="29"/>
      <c r="J54" s="29"/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8FCC-0A4A-4531-A3CD-54A567D0C928}">
  <dimension ref="A1:L37"/>
  <sheetViews>
    <sheetView view="pageLayout" zoomScale="115" zoomScaleNormal="100" zoomScalePageLayoutView="115" workbookViewId="0">
      <selection activeCell="A5" sqref="A5:XFD5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3" width="8.5" style="44" bestFit="1" customWidth="1"/>
    <col min="4" max="4" width="7" style="44" bestFit="1" customWidth="1"/>
    <col min="5" max="5" width="11.09765625" style="13" bestFit="1" customWidth="1"/>
    <col min="6" max="6" width="19" style="13" bestFit="1" customWidth="1"/>
    <col min="7" max="7" width="7.796875" style="44" bestFit="1" customWidth="1"/>
    <col min="8" max="8" width="19" style="13" bestFit="1" customWidth="1"/>
    <col min="9" max="9" width="7.59765625" style="44" customWidth="1"/>
    <col min="10" max="10" width="7.5" style="24" bestFit="1" customWidth="1"/>
    <col min="11" max="11" width="9.296875" style="2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25">
      <c r="A2" s="31" t="s">
        <v>426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" x14ac:dyDescent="0.25">
      <c r="A4" s="31" t="s">
        <v>425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4" customFormat="1" ht="46.8" x14ac:dyDescent="0.25">
      <c r="A5" s="1" t="s">
        <v>2</v>
      </c>
      <c r="B5" s="2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22" t="s">
        <v>10</v>
      </c>
      <c r="K5" s="3" t="s">
        <v>11</v>
      </c>
      <c r="L5" s="2" t="s">
        <v>12</v>
      </c>
    </row>
    <row r="6" spans="1:12" ht="31.2" x14ac:dyDescent="0.25">
      <c r="A6" s="5">
        <v>1</v>
      </c>
      <c r="B6" s="20" t="s">
        <v>427</v>
      </c>
      <c r="C6" s="25">
        <v>1443</v>
      </c>
      <c r="D6" s="25">
        <v>1443</v>
      </c>
      <c r="E6" s="5" t="s">
        <v>14</v>
      </c>
      <c r="F6" s="17" t="s">
        <v>19</v>
      </c>
      <c r="G6" s="25">
        <v>1443</v>
      </c>
      <c r="H6" s="17" t="s">
        <v>19</v>
      </c>
      <c r="I6" s="25">
        <v>1443</v>
      </c>
      <c r="J6" s="8" t="s">
        <v>16</v>
      </c>
      <c r="K6" s="16">
        <v>24929</v>
      </c>
      <c r="L6" s="17" t="s">
        <v>428</v>
      </c>
    </row>
    <row r="7" spans="1:12" ht="31.2" x14ac:dyDescent="0.25">
      <c r="A7" s="5">
        <v>2</v>
      </c>
      <c r="B7" s="20" t="s">
        <v>170</v>
      </c>
      <c r="C7" s="25">
        <v>6110</v>
      </c>
      <c r="D7" s="25">
        <v>6110</v>
      </c>
      <c r="E7" s="5" t="s">
        <v>14</v>
      </c>
      <c r="F7" s="17" t="s">
        <v>429</v>
      </c>
      <c r="G7" s="25">
        <v>6110</v>
      </c>
      <c r="H7" s="17" t="s">
        <v>429</v>
      </c>
      <c r="I7" s="25">
        <v>6110</v>
      </c>
      <c r="J7" s="8" t="s">
        <v>16</v>
      </c>
      <c r="K7" s="16">
        <v>24931</v>
      </c>
      <c r="L7" s="17" t="s">
        <v>430</v>
      </c>
    </row>
    <row r="8" spans="1:12" ht="31.2" x14ac:dyDescent="0.25">
      <c r="A8" s="5">
        <v>3</v>
      </c>
      <c r="B8" s="20" t="s">
        <v>431</v>
      </c>
      <c r="C8" s="25">
        <v>22000</v>
      </c>
      <c r="D8" s="25">
        <v>22000</v>
      </c>
      <c r="E8" s="5" t="s">
        <v>14</v>
      </c>
      <c r="F8" s="17" t="s">
        <v>183</v>
      </c>
      <c r="G8" s="25">
        <v>22000</v>
      </c>
      <c r="H8" s="17" t="s">
        <v>183</v>
      </c>
      <c r="I8" s="25">
        <v>22000</v>
      </c>
      <c r="J8" s="8" t="s">
        <v>16</v>
      </c>
      <c r="K8" s="16">
        <v>24931</v>
      </c>
      <c r="L8" s="17" t="s">
        <v>432</v>
      </c>
    </row>
    <row r="9" spans="1:12" ht="31.2" x14ac:dyDescent="0.25">
      <c r="A9" s="5">
        <v>4</v>
      </c>
      <c r="B9" s="20" t="s">
        <v>194</v>
      </c>
      <c r="C9" s="25">
        <v>4050</v>
      </c>
      <c r="D9" s="25">
        <v>4050</v>
      </c>
      <c r="E9" s="5" t="s">
        <v>14</v>
      </c>
      <c r="F9" s="17" t="s">
        <v>433</v>
      </c>
      <c r="G9" s="25">
        <v>4050</v>
      </c>
      <c r="H9" s="17" t="s">
        <v>433</v>
      </c>
      <c r="I9" s="25">
        <v>4050</v>
      </c>
      <c r="J9" s="8" t="s">
        <v>16</v>
      </c>
      <c r="K9" s="16">
        <v>24931</v>
      </c>
      <c r="L9" s="17" t="s">
        <v>434</v>
      </c>
    </row>
    <row r="10" spans="1:12" ht="31.2" x14ac:dyDescent="0.25">
      <c r="A10" s="5">
        <v>5</v>
      </c>
      <c r="B10" s="20" t="s">
        <v>435</v>
      </c>
      <c r="C10" s="25">
        <v>24000</v>
      </c>
      <c r="D10" s="25">
        <v>24000</v>
      </c>
      <c r="E10" s="5" t="s">
        <v>14</v>
      </c>
      <c r="F10" s="17" t="s">
        <v>436</v>
      </c>
      <c r="G10" s="25">
        <v>24000</v>
      </c>
      <c r="H10" s="17" t="s">
        <v>436</v>
      </c>
      <c r="I10" s="25">
        <v>24000</v>
      </c>
      <c r="J10" s="8" t="s">
        <v>16</v>
      </c>
      <c r="K10" s="16">
        <v>24945</v>
      </c>
      <c r="L10" s="17" t="s">
        <v>437</v>
      </c>
    </row>
    <row r="11" spans="1:12" ht="31.2" x14ac:dyDescent="0.25">
      <c r="A11" s="5">
        <v>6</v>
      </c>
      <c r="B11" s="20" t="s">
        <v>170</v>
      </c>
      <c r="C11" s="25">
        <v>11880</v>
      </c>
      <c r="D11" s="25">
        <v>11880</v>
      </c>
      <c r="E11" s="5" t="s">
        <v>14</v>
      </c>
      <c r="F11" s="17" t="s">
        <v>369</v>
      </c>
      <c r="G11" s="25">
        <v>11880</v>
      </c>
      <c r="H11" s="17" t="s">
        <v>369</v>
      </c>
      <c r="I11" s="25">
        <v>11880</v>
      </c>
      <c r="J11" s="8" t="s">
        <v>16</v>
      </c>
      <c r="K11" s="16">
        <v>24949</v>
      </c>
      <c r="L11" s="17" t="s">
        <v>438</v>
      </c>
    </row>
    <row r="12" spans="1:12" ht="31.2" x14ac:dyDescent="0.25">
      <c r="A12" s="5">
        <v>7</v>
      </c>
      <c r="B12" s="20" t="s">
        <v>38</v>
      </c>
      <c r="C12" s="25">
        <v>27000</v>
      </c>
      <c r="D12" s="25">
        <v>27000</v>
      </c>
      <c r="E12" s="5" t="s">
        <v>14</v>
      </c>
      <c r="F12" s="17" t="s">
        <v>439</v>
      </c>
      <c r="G12" s="25">
        <v>27000</v>
      </c>
      <c r="H12" s="17" t="s">
        <v>439</v>
      </c>
      <c r="I12" s="25">
        <v>27000</v>
      </c>
      <c r="J12" s="8" t="s">
        <v>16</v>
      </c>
      <c r="K12" s="16">
        <v>24929</v>
      </c>
      <c r="L12" s="17" t="s">
        <v>440</v>
      </c>
    </row>
    <row r="13" spans="1:12" ht="31.2" x14ac:dyDescent="0.25">
      <c r="A13" s="5">
        <v>8</v>
      </c>
      <c r="B13" s="20" t="s">
        <v>35</v>
      </c>
      <c r="C13" s="25">
        <v>27000</v>
      </c>
      <c r="D13" s="25">
        <v>27000</v>
      </c>
      <c r="E13" s="5" t="s">
        <v>14</v>
      </c>
      <c r="F13" s="17" t="s">
        <v>236</v>
      </c>
      <c r="G13" s="25">
        <v>27000</v>
      </c>
      <c r="H13" s="17" t="s">
        <v>236</v>
      </c>
      <c r="I13" s="25">
        <v>27000</v>
      </c>
      <c r="J13" s="8" t="s">
        <v>16</v>
      </c>
      <c r="K13" s="16">
        <v>24929</v>
      </c>
      <c r="L13" s="17" t="s">
        <v>441</v>
      </c>
    </row>
    <row r="14" spans="1:12" ht="31.2" x14ac:dyDescent="0.25">
      <c r="A14" s="5">
        <v>9</v>
      </c>
      <c r="B14" s="20" t="s">
        <v>442</v>
      </c>
      <c r="C14" s="25">
        <v>27000</v>
      </c>
      <c r="D14" s="25">
        <v>27000</v>
      </c>
      <c r="E14" s="5" t="s">
        <v>14</v>
      </c>
      <c r="F14" s="17" t="s">
        <v>241</v>
      </c>
      <c r="G14" s="25">
        <v>27000</v>
      </c>
      <c r="H14" s="17" t="s">
        <v>241</v>
      </c>
      <c r="I14" s="25">
        <v>27000</v>
      </c>
      <c r="J14" s="8" t="s">
        <v>16</v>
      </c>
      <c r="K14" s="16">
        <v>24929</v>
      </c>
      <c r="L14" s="17" t="s">
        <v>443</v>
      </c>
    </row>
    <row r="15" spans="1:12" ht="31.2" x14ac:dyDescent="0.25">
      <c r="A15" s="5">
        <v>10</v>
      </c>
      <c r="B15" s="20" t="s">
        <v>47</v>
      </c>
      <c r="C15" s="25">
        <v>27000</v>
      </c>
      <c r="D15" s="25">
        <v>27000</v>
      </c>
      <c r="E15" s="5" t="s">
        <v>14</v>
      </c>
      <c r="F15" s="17" t="s">
        <v>245</v>
      </c>
      <c r="G15" s="25">
        <v>27000</v>
      </c>
      <c r="H15" s="17" t="s">
        <v>245</v>
      </c>
      <c r="I15" s="25">
        <v>27000</v>
      </c>
      <c r="J15" s="8" t="s">
        <v>16</v>
      </c>
      <c r="K15" s="16">
        <v>24929</v>
      </c>
      <c r="L15" s="17" t="s">
        <v>444</v>
      </c>
    </row>
    <row r="16" spans="1:12" ht="31.2" x14ac:dyDescent="0.25">
      <c r="A16" s="5">
        <v>11</v>
      </c>
      <c r="B16" s="20" t="s">
        <v>445</v>
      </c>
      <c r="C16" s="25">
        <v>27000</v>
      </c>
      <c r="D16" s="25">
        <v>27000</v>
      </c>
      <c r="E16" s="5" t="s">
        <v>14</v>
      </c>
      <c r="F16" s="17" t="s">
        <v>446</v>
      </c>
      <c r="G16" s="25">
        <v>27000</v>
      </c>
      <c r="H16" s="17" t="s">
        <v>446</v>
      </c>
      <c r="I16" s="25">
        <v>27000</v>
      </c>
      <c r="J16" s="8" t="s">
        <v>16</v>
      </c>
      <c r="K16" s="16">
        <v>24929</v>
      </c>
      <c r="L16" s="17" t="s">
        <v>447</v>
      </c>
    </row>
    <row r="17" spans="1:12" ht="31.2" x14ac:dyDescent="0.25">
      <c r="A17" s="5">
        <v>12</v>
      </c>
      <c r="B17" s="20" t="s">
        <v>78</v>
      </c>
      <c r="C17" s="25">
        <v>27000</v>
      </c>
      <c r="D17" s="25">
        <v>27000</v>
      </c>
      <c r="E17" s="5" t="s">
        <v>14</v>
      </c>
      <c r="F17" s="17" t="s">
        <v>249</v>
      </c>
      <c r="G17" s="25">
        <v>27000</v>
      </c>
      <c r="H17" s="17" t="s">
        <v>249</v>
      </c>
      <c r="I17" s="25">
        <v>27000</v>
      </c>
      <c r="J17" s="8" t="s">
        <v>16</v>
      </c>
      <c r="K17" s="16">
        <v>24929</v>
      </c>
      <c r="L17" s="17" t="s">
        <v>448</v>
      </c>
    </row>
    <row r="18" spans="1:12" ht="31.2" x14ac:dyDescent="0.25">
      <c r="A18" s="5">
        <v>13</v>
      </c>
      <c r="B18" s="20" t="s">
        <v>449</v>
      </c>
      <c r="C18" s="25">
        <v>30000</v>
      </c>
      <c r="D18" s="25">
        <v>30000</v>
      </c>
      <c r="E18" s="5" t="s">
        <v>14</v>
      </c>
      <c r="F18" s="17" t="s">
        <v>252</v>
      </c>
      <c r="G18" s="25">
        <v>30000</v>
      </c>
      <c r="H18" s="17" t="s">
        <v>252</v>
      </c>
      <c r="I18" s="25">
        <v>30000</v>
      </c>
      <c r="J18" s="8" t="s">
        <v>16</v>
      </c>
      <c r="K18" s="16">
        <v>24929</v>
      </c>
      <c r="L18" s="17" t="s">
        <v>450</v>
      </c>
    </row>
    <row r="19" spans="1:12" ht="31.2" x14ac:dyDescent="0.25">
      <c r="A19" s="5">
        <v>14</v>
      </c>
      <c r="B19" s="20" t="s">
        <v>449</v>
      </c>
      <c r="C19" s="25">
        <v>30000</v>
      </c>
      <c r="D19" s="25">
        <v>30000</v>
      </c>
      <c r="E19" s="5" t="s">
        <v>14</v>
      </c>
      <c r="F19" s="17" t="s">
        <v>254</v>
      </c>
      <c r="G19" s="25">
        <v>30000</v>
      </c>
      <c r="H19" s="17" t="s">
        <v>254</v>
      </c>
      <c r="I19" s="25">
        <v>30000</v>
      </c>
      <c r="J19" s="8" t="s">
        <v>16</v>
      </c>
      <c r="K19" s="16">
        <v>24929</v>
      </c>
      <c r="L19" s="17" t="s">
        <v>451</v>
      </c>
    </row>
    <row r="20" spans="1:12" ht="31.2" x14ac:dyDescent="0.25">
      <c r="A20" s="5">
        <v>15</v>
      </c>
      <c r="B20" s="20" t="s">
        <v>449</v>
      </c>
      <c r="C20" s="25">
        <v>30000</v>
      </c>
      <c r="D20" s="25">
        <v>30000</v>
      </c>
      <c r="E20" s="5" t="s">
        <v>14</v>
      </c>
      <c r="F20" s="17" t="s">
        <v>256</v>
      </c>
      <c r="G20" s="25">
        <v>30000</v>
      </c>
      <c r="H20" s="17" t="s">
        <v>256</v>
      </c>
      <c r="I20" s="25">
        <v>30000</v>
      </c>
      <c r="J20" s="8" t="s">
        <v>16</v>
      </c>
      <c r="K20" s="16">
        <v>24929</v>
      </c>
      <c r="L20" s="17" t="s">
        <v>452</v>
      </c>
    </row>
    <row r="21" spans="1:12" ht="31.2" x14ac:dyDescent="0.25">
      <c r="A21" s="5">
        <v>16</v>
      </c>
      <c r="B21" s="20" t="s">
        <v>78</v>
      </c>
      <c r="C21" s="25">
        <v>27000</v>
      </c>
      <c r="D21" s="25">
        <v>27000</v>
      </c>
      <c r="E21" s="5" t="s">
        <v>14</v>
      </c>
      <c r="F21" s="17" t="s">
        <v>243</v>
      </c>
      <c r="G21" s="25">
        <v>27000</v>
      </c>
      <c r="H21" s="17" t="s">
        <v>243</v>
      </c>
      <c r="I21" s="25">
        <v>27000</v>
      </c>
      <c r="J21" s="8" t="s">
        <v>16</v>
      </c>
      <c r="K21" s="16">
        <v>24929</v>
      </c>
      <c r="L21" s="17" t="s">
        <v>453</v>
      </c>
    </row>
    <row r="22" spans="1:12" ht="31.2" x14ac:dyDescent="0.25">
      <c r="A22" s="5">
        <v>17</v>
      </c>
      <c r="B22" s="20" t="s">
        <v>63</v>
      </c>
      <c r="C22" s="25">
        <v>27000</v>
      </c>
      <c r="D22" s="25">
        <v>27000</v>
      </c>
      <c r="E22" s="5" t="s">
        <v>14</v>
      </c>
      <c r="F22" s="17" t="s">
        <v>258</v>
      </c>
      <c r="G22" s="25">
        <v>27000</v>
      </c>
      <c r="H22" s="17" t="s">
        <v>258</v>
      </c>
      <c r="I22" s="25">
        <v>27000</v>
      </c>
      <c r="J22" s="8" t="s">
        <v>16</v>
      </c>
      <c r="K22" s="16">
        <v>24929</v>
      </c>
      <c r="L22" s="17" t="s">
        <v>454</v>
      </c>
    </row>
    <row r="23" spans="1:12" ht="31.2" x14ac:dyDescent="0.25">
      <c r="A23" s="5">
        <v>18</v>
      </c>
      <c r="B23" s="20" t="s">
        <v>260</v>
      </c>
      <c r="C23" s="25">
        <v>27000</v>
      </c>
      <c r="D23" s="25">
        <v>27000</v>
      </c>
      <c r="E23" s="5" t="s">
        <v>14</v>
      </c>
      <c r="F23" s="17" t="s">
        <v>261</v>
      </c>
      <c r="G23" s="25">
        <v>27000</v>
      </c>
      <c r="H23" s="17" t="s">
        <v>261</v>
      </c>
      <c r="I23" s="25">
        <v>27000</v>
      </c>
      <c r="J23" s="8" t="s">
        <v>16</v>
      </c>
      <c r="K23" s="16">
        <v>24929</v>
      </c>
      <c r="L23" s="17" t="s">
        <v>455</v>
      </c>
    </row>
    <row r="24" spans="1:12" ht="31.2" x14ac:dyDescent="0.25">
      <c r="A24" s="5">
        <v>19</v>
      </c>
      <c r="B24" s="20" t="s">
        <v>260</v>
      </c>
      <c r="C24" s="25">
        <v>27000</v>
      </c>
      <c r="D24" s="25">
        <v>27000</v>
      </c>
      <c r="E24" s="5" t="s">
        <v>14</v>
      </c>
      <c r="F24" s="17" t="s">
        <v>263</v>
      </c>
      <c r="G24" s="25">
        <v>27000</v>
      </c>
      <c r="H24" s="17" t="s">
        <v>263</v>
      </c>
      <c r="I24" s="25">
        <v>27000</v>
      </c>
      <c r="J24" s="8" t="s">
        <v>16</v>
      </c>
      <c r="K24" s="16">
        <v>24929</v>
      </c>
      <c r="L24" s="17" t="s">
        <v>456</v>
      </c>
    </row>
    <row r="25" spans="1:12" ht="31.2" x14ac:dyDescent="0.25">
      <c r="A25" s="5">
        <v>20</v>
      </c>
      <c r="B25" s="20" t="s">
        <v>78</v>
      </c>
      <c r="C25" s="25">
        <v>27000</v>
      </c>
      <c r="D25" s="25">
        <v>27000</v>
      </c>
      <c r="E25" s="5" t="s">
        <v>14</v>
      </c>
      <c r="F25" s="17" t="s">
        <v>267</v>
      </c>
      <c r="G25" s="25">
        <v>27000</v>
      </c>
      <c r="H25" s="17" t="s">
        <v>267</v>
      </c>
      <c r="I25" s="25">
        <v>27000</v>
      </c>
      <c r="J25" s="8" t="s">
        <v>16</v>
      </c>
      <c r="K25" s="16">
        <v>24929</v>
      </c>
      <c r="L25" s="17" t="s">
        <v>457</v>
      </c>
    </row>
    <row r="26" spans="1:12" ht="31.2" x14ac:dyDescent="0.25">
      <c r="A26" s="5">
        <v>21</v>
      </c>
      <c r="B26" s="20" t="s">
        <v>75</v>
      </c>
      <c r="C26" s="25">
        <v>27000</v>
      </c>
      <c r="D26" s="25">
        <v>27000</v>
      </c>
      <c r="E26" s="5" t="s">
        <v>14</v>
      </c>
      <c r="F26" s="17" t="s">
        <v>265</v>
      </c>
      <c r="G26" s="25">
        <v>27000</v>
      </c>
      <c r="H26" s="17" t="s">
        <v>265</v>
      </c>
      <c r="I26" s="25">
        <v>27000</v>
      </c>
      <c r="J26" s="8" t="s">
        <v>16</v>
      </c>
      <c r="K26" s="16">
        <v>24929</v>
      </c>
      <c r="L26" s="17" t="s">
        <v>458</v>
      </c>
    </row>
    <row r="27" spans="1:12" ht="31.2" x14ac:dyDescent="0.25">
      <c r="A27" s="5">
        <v>22</v>
      </c>
      <c r="B27" s="20" t="s">
        <v>38</v>
      </c>
      <c r="C27" s="25">
        <v>27000</v>
      </c>
      <c r="D27" s="25">
        <v>27000</v>
      </c>
      <c r="E27" s="5" t="s">
        <v>14</v>
      </c>
      <c r="F27" s="17" t="s">
        <v>269</v>
      </c>
      <c r="G27" s="25">
        <v>27000</v>
      </c>
      <c r="H27" s="17" t="s">
        <v>269</v>
      </c>
      <c r="I27" s="25">
        <v>27000</v>
      </c>
      <c r="J27" s="8" t="s">
        <v>16</v>
      </c>
      <c r="K27" s="16">
        <v>24929</v>
      </c>
      <c r="L27" s="17" t="s">
        <v>459</v>
      </c>
    </row>
    <row r="28" spans="1:12" ht="31.2" x14ac:dyDescent="0.25">
      <c r="A28" s="5">
        <v>23</v>
      </c>
      <c r="B28" s="20" t="s">
        <v>78</v>
      </c>
      <c r="C28" s="25">
        <v>27000</v>
      </c>
      <c r="D28" s="25">
        <v>27000</v>
      </c>
      <c r="E28" s="5" t="s">
        <v>14</v>
      </c>
      <c r="F28" s="17" t="s">
        <v>79</v>
      </c>
      <c r="G28" s="25">
        <v>27000</v>
      </c>
      <c r="H28" s="17" t="s">
        <v>79</v>
      </c>
      <c r="I28" s="25">
        <v>27000</v>
      </c>
      <c r="J28" s="8" t="s">
        <v>16</v>
      </c>
      <c r="K28" s="16">
        <v>24929</v>
      </c>
      <c r="L28" s="17" t="s">
        <v>460</v>
      </c>
    </row>
    <row r="29" spans="1:12" ht="31.2" x14ac:dyDescent="0.25">
      <c r="A29" s="5">
        <v>24</v>
      </c>
      <c r="B29" s="20" t="s">
        <v>461</v>
      </c>
      <c r="C29" s="25">
        <v>7250</v>
      </c>
      <c r="D29" s="25">
        <v>7250</v>
      </c>
      <c r="E29" s="5" t="s">
        <v>14</v>
      </c>
      <c r="F29" s="17" t="s">
        <v>84</v>
      </c>
      <c r="G29" s="25">
        <v>7250</v>
      </c>
      <c r="H29" s="17" t="s">
        <v>84</v>
      </c>
      <c r="I29" s="25">
        <v>7250</v>
      </c>
      <c r="J29" s="8" t="s">
        <v>16</v>
      </c>
      <c r="K29" s="16">
        <v>24929</v>
      </c>
      <c r="L29" s="17" t="s">
        <v>462</v>
      </c>
    </row>
    <row r="30" spans="1:12" ht="31.2" x14ac:dyDescent="0.25">
      <c r="A30" s="5">
        <v>25</v>
      </c>
      <c r="B30" s="20" t="s">
        <v>463</v>
      </c>
      <c r="C30" s="25">
        <v>200</v>
      </c>
      <c r="D30" s="25">
        <v>200</v>
      </c>
      <c r="E30" s="5" t="s">
        <v>14</v>
      </c>
      <c r="F30" s="17" t="s">
        <v>93</v>
      </c>
      <c r="G30" s="25">
        <v>200</v>
      </c>
      <c r="H30" s="17" t="s">
        <v>93</v>
      </c>
      <c r="I30" s="25">
        <v>200</v>
      </c>
      <c r="J30" s="8" t="s">
        <v>16</v>
      </c>
      <c r="K30" s="16">
        <v>24929</v>
      </c>
      <c r="L30" s="17" t="s">
        <v>464</v>
      </c>
    </row>
    <row r="31" spans="1:12" ht="31.2" x14ac:dyDescent="0.25">
      <c r="A31" s="5">
        <v>26</v>
      </c>
      <c r="B31" s="20" t="s">
        <v>465</v>
      </c>
      <c r="C31" s="25">
        <v>6000</v>
      </c>
      <c r="D31" s="25">
        <v>6000</v>
      </c>
      <c r="E31" s="5" t="s">
        <v>14</v>
      </c>
      <c r="F31" s="17" t="s">
        <v>33</v>
      </c>
      <c r="G31" s="25">
        <v>6000</v>
      </c>
      <c r="H31" s="17" t="s">
        <v>33</v>
      </c>
      <c r="I31" s="25">
        <v>6000</v>
      </c>
      <c r="J31" s="8" t="s">
        <v>16</v>
      </c>
      <c r="K31" s="16">
        <v>24929</v>
      </c>
      <c r="L31" s="17" t="s">
        <v>466</v>
      </c>
    </row>
    <row r="32" spans="1:12" ht="31.2" x14ac:dyDescent="0.25">
      <c r="A32" s="5">
        <v>27</v>
      </c>
      <c r="B32" s="20" t="s">
        <v>138</v>
      </c>
      <c r="C32" s="25">
        <v>2950</v>
      </c>
      <c r="D32" s="25">
        <v>2950</v>
      </c>
      <c r="E32" s="5" t="s">
        <v>14</v>
      </c>
      <c r="F32" s="17" t="s">
        <v>93</v>
      </c>
      <c r="G32" s="25">
        <v>2950</v>
      </c>
      <c r="H32" s="17" t="s">
        <v>93</v>
      </c>
      <c r="I32" s="25">
        <v>2950</v>
      </c>
      <c r="J32" s="8" t="s">
        <v>16</v>
      </c>
      <c r="K32" s="16">
        <v>24936</v>
      </c>
      <c r="L32" s="17" t="s">
        <v>467</v>
      </c>
    </row>
    <row r="33" spans="1:12" ht="31.2" x14ac:dyDescent="0.25">
      <c r="A33" s="5">
        <v>28</v>
      </c>
      <c r="B33" s="20" t="s">
        <v>138</v>
      </c>
      <c r="C33" s="25">
        <v>8620</v>
      </c>
      <c r="D33" s="25">
        <v>8620</v>
      </c>
      <c r="E33" s="5" t="s">
        <v>14</v>
      </c>
      <c r="F33" s="17" t="s">
        <v>468</v>
      </c>
      <c r="G33" s="25">
        <v>8620</v>
      </c>
      <c r="H33" s="17" t="s">
        <v>468</v>
      </c>
      <c r="I33" s="25">
        <v>8620</v>
      </c>
      <c r="J33" s="8" t="s">
        <v>16</v>
      </c>
      <c r="K33" s="16">
        <v>24936</v>
      </c>
      <c r="L33" s="17" t="s">
        <v>469</v>
      </c>
    </row>
    <row r="34" spans="1:12" ht="31.2" x14ac:dyDescent="0.25">
      <c r="A34" s="5">
        <v>29</v>
      </c>
      <c r="B34" s="20" t="s">
        <v>470</v>
      </c>
      <c r="C34" s="25">
        <v>400</v>
      </c>
      <c r="D34" s="25">
        <v>400</v>
      </c>
      <c r="E34" s="5" t="s">
        <v>14</v>
      </c>
      <c r="F34" s="17" t="s">
        <v>108</v>
      </c>
      <c r="G34" s="25">
        <v>400</v>
      </c>
      <c r="H34" s="17" t="s">
        <v>108</v>
      </c>
      <c r="I34" s="25">
        <v>400</v>
      </c>
      <c r="J34" s="8" t="s">
        <v>16</v>
      </c>
      <c r="K34" s="16">
        <v>24946</v>
      </c>
      <c r="L34" s="17" t="s">
        <v>471</v>
      </c>
    </row>
    <row r="35" spans="1:12" ht="31.2" x14ac:dyDescent="0.25">
      <c r="A35" s="5">
        <v>30</v>
      </c>
      <c r="B35" s="20" t="s">
        <v>472</v>
      </c>
      <c r="C35" s="25">
        <v>3240</v>
      </c>
      <c r="D35" s="25">
        <v>3240</v>
      </c>
      <c r="E35" s="5" t="s">
        <v>14</v>
      </c>
      <c r="F35" s="17" t="s">
        <v>108</v>
      </c>
      <c r="G35" s="25">
        <v>3240</v>
      </c>
      <c r="H35" s="17" t="s">
        <v>108</v>
      </c>
      <c r="I35" s="25">
        <v>3240</v>
      </c>
      <c r="J35" s="8" t="s">
        <v>16</v>
      </c>
      <c r="K35" s="16">
        <v>24946</v>
      </c>
      <c r="L35" s="17" t="s">
        <v>473</v>
      </c>
    </row>
    <row r="36" spans="1:12" ht="31.2" x14ac:dyDescent="0.25">
      <c r="A36" s="5">
        <v>31</v>
      </c>
      <c r="B36" s="20" t="s">
        <v>138</v>
      </c>
      <c r="C36" s="25">
        <v>350</v>
      </c>
      <c r="D36" s="25">
        <v>350</v>
      </c>
      <c r="E36" s="5" t="s">
        <v>14</v>
      </c>
      <c r="F36" s="17" t="s">
        <v>93</v>
      </c>
      <c r="G36" s="25">
        <v>350</v>
      </c>
      <c r="H36" s="17" t="s">
        <v>93</v>
      </c>
      <c r="I36" s="25">
        <v>350</v>
      </c>
      <c r="J36" s="8" t="s">
        <v>16</v>
      </c>
      <c r="K36" s="16">
        <v>24946</v>
      </c>
      <c r="L36" s="17" t="s">
        <v>474</v>
      </c>
    </row>
    <row r="37" spans="1:12" ht="31.2" x14ac:dyDescent="0.25">
      <c r="A37" s="5">
        <v>32</v>
      </c>
      <c r="B37" s="20" t="s">
        <v>138</v>
      </c>
      <c r="C37" s="25">
        <v>2160</v>
      </c>
      <c r="D37" s="25">
        <v>2160</v>
      </c>
      <c r="E37" s="5" t="s">
        <v>14</v>
      </c>
      <c r="F37" s="17" t="s">
        <v>93</v>
      </c>
      <c r="G37" s="25">
        <v>2160</v>
      </c>
      <c r="H37" s="17" t="s">
        <v>93</v>
      </c>
      <c r="I37" s="25">
        <v>2160</v>
      </c>
      <c r="J37" s="8" t="s">
        <v>16</v>
      </c>
      <c r="K37" s="16">
        <v>24946</v>
      </c>
      <c r="L37" s="17" t="s">
        <v>475</v>
      </c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D013-1235-4C06-B24F-ECBAA468FACD}">
  <dimension ref="A1:L27"/>
  <sheetViews>
    <sheetView view="pageLayout" topLeftCell="A23" zoomScale="145" zoomScaleNormal="100" zoomScalePageLayoutView="145" workbookViewId="0">
      <selection activeCell="C26" sqref="C26"/>
    </sheetView>
  </sheetViews>
  <sheetFormatPr defaultColWidth="22.296875" defaultRowHeight="15.6" x14ac:dyDescent="0.25"/>
  <cols>
    <col min="1" max="1" width="4.796875" style="13" bestFit="1" customWidth="1"/>
    <col min="2" max="2" width="23.796875" style="15" customWidth="1"/>
    <col min="3" max="3" width="8.5" style="26" bestFit="1" customWidth="1"/>
    <col min="4" max="4" width="7.69921875" style="26" customWidth="1"/>
    <col min="5" max="5" width="11.09765625" style="13" bestFit="1" customWidth="1"/>
    <col min="6" max="6" width="19" style="13" bestFit="1" customWidth="1"/>
    <col min="7" max="7" width="7.796875" style="26" bestFit="1" customWidth="1"/>
    <col min="8" max="8" width="19" style="13" bestFit="1" customWidth="1"/>
    <col min="9" max="9" width="7.59765625" style="26" customWidth="1"/>
    <col min="10" max="10" width="7.5" style="24" bestFit="1" customWidth="1"/>
    <col min="11" max="11" width="9.296875" style="21" customWidth="1"/>
    <col min="12" max="12" width="8.69921875" style="18" bestFit="1" customWidth="1"/>
    <col min="13" max="16384" width="22.296875" style="13"/>
  </cols>
  <sheetData>
    <row r="1" spans="1:12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25">
      <c r="A2" s="31" t="s">
        <v>477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" x14ac:dyDescent="0.25">
      <c r="A4" s="31" t="s">
        <v>476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14" customFormat="1" ht="46.8" x14ac:dyDescent="0.25">
      <c r="A5" s="1" t="s">
        <v>2</v>
      </c>
      <c r="B5" s="2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160</v>
      </c>
      <c r="J5" s="22" t="s">
        <v>10</v>
      </c>
      <c r="K5" s="3" t="s">
        <v>11</v>
      </c>
      <c r="L5" s="2" t="s">
        <v>12</v>
      </c>
    </row>
    <row r="6" spans="1:12" ht="31.2" x14ac:dyDescent="0.25">
      <c r="A6" s="5">
        <v>1</v>
      </c>
      <c r="B6" s="20" t="s">
        <v>13</v>
      </c>
      <c r="C6" s="25">
        <v>6600</v>
      </c>
      <c r="D6" s="25">
        <v>6600</v>
      </c>
      <c r="E6" s="5" t="s">
        <v>14</v>
      </c>
      <c r="F6" s="17" t="s">
        <v>26</v>
      </c>
      <c r="G6" s="25">
        <v>6600</v>
      </c>
      <c r="H6" s="17" t="s">
        <v>26</v>
      </c>
      <c r="I6" s="25">
        <v>6600</v>
      </c>
      <c r="J6" s="8" t="s">
        <v>16</v>
      </c>
      <c r="K6" s="16">
        <v>24959</v>
      </c>
      <c r="L6" s="17" t="s">
        <v>478</v>
      </c>
    </row>
    <row r="7" spans="1:12" ht="31.2" x14ac:dyDescent="0.25">
      <c r="A7" s="5">
        <v>2</v>
      </c>
      <c r="B7" s="20" t="s">
        <v>479</v>
      </c>
      <c r="C7" s="25">
        <v>1400</v>
      </c>
      <c r="D7" s="25">
        <v>1400</v>
      </c>
      <c r="E7" s="5" t="s">
        <v>14</v>
      </c>
      <c r="F7" s="17" t="s">
        <v>19</v>
      </c>
      <c r="G7" s="25">
        <v>1400</v>
      </c>
      <c r="H7" s="17" t="s">
        <v>19</v>
      </c>
      <c r="I7" s="25">
        <v>1400</v>
      </c>
      <c r="J7" s="8" t="s">
        <v>16</v>
      </c>
      <c r="K7" s="16">
        <v>24959</v>
      </c>
      <c r="L7" s="17" t="s">
        <v>480</v>
      </c>
    </row>
    <row r="8" spans="1:12" ht="31.2" x14ac:dyDescent="0.25">
      <c r="A8" s="5">
        <v>3</v>
      </c>
      <c r="B8" s="20" t="s">
        <v>167</v>
      </c>
      <c r="C8" s="25">
        <v>690</v>
      </c>
      <c r="D8" s="25">
        <v>690</v>
      </c>
      <c r="E8" s="5" t="s">
        <v>14</v>
      </c>
      <c r="F8" s="17" t="s">
        <v>104</v>
      </c>
      <c r="G8" s="25">
        <v>690</v>
      </c>
      <c r="H8" s="17" t="s">
        <v>104</v>
      </c>
      <c r="I8" s="25">
        <v>690</v>
      </c>
      <c r="J8" s="8" t="s">
        <v>16</v>
      </c>
      <c r="K8" s="16">
        <v>24964</v>
      </c>
      <c r="L8" s="17" t="s">
        <v>481</v>
      </c>
    </row>
    <row r="9" spans="1:12" ht="31.2" x14ac:dyDescent="0.25">
      <c r="A9" s="5">
        <v>4</v>
      </c>
      <c r="B9" s="20" t="s">
        <v>32</v>
      </c>
      <c r="C9" s="25">
        <v>12000</v>
      </c>
      <c r="D9" s="25">
        <v>12000</v>
      </c>
      <c r="E9" s="5" t="s">
        <v>14</v>
      </c>
      <c r="F9" s="17" t="s">
        <v>482</v>
      </c>
      <c r="G9" s="25">
        <v>12000</v>
      </c>
      <c r="H9" s="17" t="s">
        <v>482</v>
      </c>
      <c r="I9" s="25">
        <v>12000</v>
      </c>
      <c r="J9" s="8" t="s">
        <v>16</v>
      </c>
      <c r="K9" s="16">
        <v>24972</v>
      </c>
      <c r="L9" s="17" t="s">
        <v>483</v>
      </c>
    </row>
    <row r="10" spans="1:12" ht="31.2" x14ac:dyDescent="0.25">
      <c r="A10" s="5">
        <v>5</v>
      </c>
      <c r="B10" s="20" t="s">
        <v>170</v>
      </c>
      <c r="C10" s="25">
        <v>4800</v>
      </c>
      <c r="D10" s="25">
        <v>4800</v>
      </c>
      <c r="E10" s="5" t="s">
        <v>14</v>
      </c>
      <c r="F10" s="17" t="s">
        <v>484</v>
      </c>
      <c r="G10" s="25">
        <v>4800</v>
      </c>
      <c r="H10" s="17" t="s">
        <v>484</v>
      </c>
      <c r="I10" s="25">
        <v>4800</v>
      </c>
      <c r="J10" s="8" t="s">
        <v>16</v>
      </c>
      <c r="K10" s="16">
        <v>24972</v>
      </c>
      <c r="L10" s="17" t="s">
        <v>485</v>
      </c>
    </row>
    <row r="11" spans="1:12" ht="31.2" x14ac:dyDescent="0.25">
      <c r="A11" s="5">
        <v>6</v>
      </c>
      <c r="B11" s="20" t="s">
        <v>486</v>
      </c>
      <c r="C11" s="25">
        <v>31654.15</v>
      </c>
      <c r="D11" s="25">
        <v>31654.15</v>
      </c>
      <c r="E11" s="5" t="s">
        <v>14</v>
      </c>
      <c r="F11" s="17" t="s">
        <v>487</v>
      </c>
      <c r="G11" s="25">
        <v>31654.15</v>
      </c>
      <c r="H11" s="17" t="s">
        <v>487</v>
      </c>
      <c r="I11" s="25">
        <v>31654.15</v>
      </c>
      <c r="J11" s="8" t="s">
        <v>16</v>
      </c>
      <c r="K11" s="16">
        <v>24973</v>
      </c>
      <c r="L11" s="17" t="s">
        <v>488</v>
      </c>
    </row>
    <row r="12" spans="1:12" ht="31.2" x14ac:dyDescent="0.25">
      <c r="A12" s="5">
        <v>7</v>
      </c>
      <c r="B12" s="20" t="s">
        <v>112</v>
      </c>
      <c r="C12" s="25">
        <v>18400</v>
      </c>
      <c r="D12" s="25">
        <v>18400</v>
      </c>
      <c r="E12" s="5" t="s">
        <v>14</v>
      </c>
      <c r="F12" s="17" t="s">
        <v>108</v>
      </c>
      <c r="G12" s="25">
        <v>18400</v>
      </c>
      <c r="H12" s="17" t="s">
        <v>108</v>
      </c>
      <c r="I12" s="25">
        <v>18400</v>
      </c>
      <c r="J12" s="8" t="s">
        <v>16</v>
      </c>
      <c r="K12" s="16">
        <v>24977</v>
      </c>
      <c r="L12" s="17" t="s">
        <v>489</v>
      </c>
    </row>
    <row r="13" spans="1:12" ht="31.2" x14ac:dyDescent="0.25">
      <c r="A13" s="5">
        <v>8</v>
      </c>
      <c r="B13" s="20" t="s">
        <v>490</v>
      </c>
      <c r="C13" s="25">
        <v>116000</v>
      </c>
      <c r="D13" s="25">
        <v>116000</v>
      </c>
      <c r="E13" s="5" t="s">
        <v>14</v>
      </c>
      <c r="F13" s="17" t="s">
        <v>433</v>
      </c>
      <c r="G13" s="25">
        <v>116000</v>
      </c>
      <c r="H13" s="17" t="s">
        <v>433</v>
      </c>
      <c r="I13" s="25">
        <v>116000</v>
      </c>
      <c r="J13" s="8" t="s">
        <v>16</v>
      </c>
      <c r="K13" s="16">
        <v>24980</v>
      </c>
      <c r="L13" s="17" t="s">
        <v>491</v>
      </c>
    </row>
    <row r="14" spans="1:12" ht="31.2" x14ac:dyDescent="0.25">
      <c r="A14" s="5">
        <v>9</v>
      </c>
      <c r="B14" s="20" t="s">
        <v>13</v>
      </c>
      <c r="C14" s="25">
        <v>11200</v>
      </c>
      <c r="D14" s="25">
        <v>11200</v>
      </c>
      <c r="E14" s="5" t="s">
        <v>14</v>
      </c>
      <c r="F14" s="17" t="s">
        <v>26</v>
      </c>
      <c r="G14" s="25">
        <v>11200</v>
      </c>
      <c r="H14" s="17" t="s">
        <v>26</v>
      </c>
      <c r="I14" s="25">
        <v>11200</v>
      </c>
      <c r="J14" s="8" t="s">
        <v>16</v>
      </c>
      <c r="K14" s="16">
        <v>24984</v>
      </c>
      <c r="L14" s="17" t="s">
        <v>492</v>
      </c>
    </row>
    <row r="15" spans="1:12" ht="31.2" x14ac:dyDescent="0.25">
      <c r="A15" s="5">
        <v>10</v>
      </c>
      <c r="B15" s="20" t="s">
        <v>32</v>
      </c>
      <c r="C15" s="25">
        <v>2400</v>
      </c>
      <c r="D15" s="25">
        <v>2400</v>
      </c>
      <c r="E15" s="5" t="s">
        <v>14</v>
      </c>
      <c r="F15" s="17" t="s">
        <v>168</v>
      </c>
      <c r="G15" s="25">
        <v>2400</v>
      </c>
      <c r="H15" s="17" t="s">
        <v>168</v>
      </c>
      <c r="I15" s="25">
        <v>2400</v>
      </c>
      <c r="J15" s="8" t="s">
        <v>16</v>
      </c>
      <c r="K15" s="16">
        <v>24984</v>
      </c>
      <c r="L15" s="17" t="s">
        <v>493</v>
      </c>
    </row>
    <row r="16" spans="1:12" ht="31.2" x14ac:dyDescent="0.25">
      <c r="A16" s="5">
        <v>11</v>
      </c>
      <c r="B16" s="20" t="s">
        <v>29</v>
      </c>
      <c r="C16" s="25">
        <v>32630</v>
      </c>
      <c r="D16" s="25">
        <v>32630</v>
      </c>
      <c r="E16" s="5" t="s">
        <v>14</v>
      </c>
      <c r="F16" s="17" t="s">
        <v>104</v>
      </c>
      <c r="G16" s="25">
        <v>32630</v>
      </c>
      <c r="H16" s="17" t="s">
        <v>104</v>
      </c>
      <c r="I16" s="25">
        <v>32630</v>
      </c>
      <c r="J16" s="8" t="s">
        <v>16</v>
      </c>
      <c r="K16" s="16">
        <v>24984</v>
      </c>
      <c r="L16" s="17" t="s">
        <v>494</v>
      </c>
    </row>
    <row r="17" spans="1:12" ht="31.2" x14ac:dyDescent="0.25">
      <c r="A17" s="5">
        <v>12</v>
      </c>
      <c r="B17" s="20" t="s">
        <v>13</v>
      </c>
      <c r="C17" s="25">
        <v>11200</v>
      </c>
      <c r="D17" s="25">
        <v>11200</v>
      </c>
      <c r="E17" s="5" t="s">
        <v>14</v>
      </c>
      <c r="F17" s="17" t="s">
        <v>21</v>
      </c>
      <c r="G17" s="25">
        <v>11200</v>
      </c>
      <c r="H17" s="17" t="s">
        <v>21</v>
      </c>
      <c r="I17" s="25">
        <v>11200</v>
      </c>
      <c r="J17" s="8" t="s">
        <v>16</v>
      </c>
      <c r="K17" s="16">
        <v>24987</v>
      </c>
      <c r="L17" s="17" t="s">
        <v>495</v>
      </c>
    </row>
    <row r="18" spans="1:12" ht="31.2" x14ac:dyDescent="0.25">
      <c r="A18" s="5">
        <v>13</v>
      </c>
      <c r="B18" s="20" t="s">
        <v>78</v>
      </c>
      <c r="C18" s="25">
        <v>18000</v>
      </c>
      <c r="D18" s="25">
        <v>18000</v>
      </c>
      <c r="E18" s="5" t="s">
        <v>14</v>
      </c>
      <c r="F18" s="17" t="s">
        <v>496</v>
      </c>
      <c r="G18" s="25">
        <v>18000</v>
      </c>
      <c r="H18" s="17" t="s">
        <v>496</v>
      </c>
      <c r="I18" s="25">
        <v>18000</v>
      </c>
      <c r="J18" s="8" t="s">
        <v>16</v>
      </c>
      <c r="K18" s="16">
        <v>24987</v>
      </c>
      <c r="L18" s="17" t="s">
        <v>497</v>
      </c>
    </row>
    <row r="19" spans="1:12" ht="31.2" x14ac:dyDescent="0.25">
      <c r="A19" s="5">
        <v>14</v>
      </c>
      <c r="B19" s="20" t="s">
        <v>498</v>
      </c>
      <c r="C19" s="25">
        <v>10750</v>
      </c>
      <c r="D19" s="25">
        <v>10750</v>
      </c>
      <c r="E19" s="5" t="s">
        <v>14</v>
      </c>
      <c r="F19" s="17" t="s">
        <v>84</v>
      </c>
      <c r="G19" s="25">
        <v>10750</v>
      </c>
      <c r="H19" s="17" t="s">
        <v>84</v>
      </c>
      <c r="I19" s="25">
        <v>10750</v>
      </c>
      <c r="J19" s="8" t="s">
        <v>16</v>
      </c>
      <c r="K19" s="16">
        <v>24987</v>
      </c>
      <c r="L19" s="17" t="s">
        <v>499</v>
      </c>
    </row>
    <row r="20" spans="1:12" ht="31.2" x14ac:dyDescent="0.25">
      <c r="A20" s="5">
        <v>15</v>
      </c>
      <c r="B20" s="20" t="s">
        <v>500</v>
      </c>
      <c r="C20" s="25">
        <v>300</v>
      </c>
      <c r="D20" s="25">
        <v>300</v>
      </c>
      <c r="E20" s="5" t="s">
        <v>14</v>
      </c>
      <c r="F20" s="17" t="s">
        <v>23</v>
      </c>
      <c r="G20" s="25">
        <v>300</v>
      </c>
      <c r="H20" s="17" t="s">
        <v>23</v>
      </c>
      <c r="I20" s="25">
        <v>300</v>
      </c>
      <c r="J20" s="8" t="s">
        <v>16</v>
      </c>
      <c r="K20" s="16">
        <v>24959</v>
      </c>
      <c r="L20" s="17" t="s">
        <v>501</v>
      </c>
    </row>
    <row r="21" spans="1:12" ht="31.2" x14ac:dyDescent="0.25">
      <c r="A21" s="5">
        <v>16</v>
      </c>
      <c r="B21" s="20" t="s">
        <v>140</v>
      </c>
      <c r="C21" s="25">
        <v>600</v>
      </c>
      <c r="D21" s="25">
        <v>600</v>
      </c>
      <c r="E21" s="5" t="s">
        <v>14</v>
      </c>
      <c r="F21" s="17" t="s">
        <v>141</v>
      </c>
      <c r="G21" s="25">
        <v>600</v>
      </c>
      <c r="H21" s="17" t="s">
        <v>141</v>
      </c>
      <c r="I21" s="25">
        <v>600</v>
      </c>
      <c r="J21" s="8" t="s">
        <v>16</v>
      </c>
      <c r="K21" s="16">
        <v>24964</v>
      </c>
      <c r="L21" s="17" t="s">
        <v>502</v>
      </c>
    </row>
    <row r="22" spans="1:12" ht="31.2" x14ac:dyDescent="0.25">
      <c r="A22" s="5">
        <v>17</v>
      </c>
      <c r="B22" s="20" t="s">
        <v>503</v>
      </c>
      <c r="C22" s="25">
        <v>2400</v>
      </c>
      <c r="D22" s="25">
        <v>2400</v>
      </c>
      <c r="E22" s="5" t="s">
        <v>14</v>
      </c>
      <c r="F22" s="17" t="s">
        <v>504</v>
      </c>
      <c r="G22" s="25">
        <v>2400</v>
      </c>
      <c r="H22" s="17" t="s">
        <v>504</v>
      </c>
      <c r="I22" s="25">
        <v>2400</v>
      </c>
      <c r="J22" s="8" t="s">
        <v>16</v>
      </c>
      <c r="K22" s="16">
        <v>24964</v>
      </c>
      <c r="L22" s="17" t="s">
        <v>505</v>
      </c>
    </row>
    <row r="23" spans="1:12" ht="31.2" x14ac:dyDescent="0.25">
      <c r="A23" s="5">
        <v>18</v>
      </c>
      <c r="B23" s="20" t="s">
        <v>284</v>
      </c>
      <c r="C23" s="25">
        <v>1800</v>
      </c>
      <c r="D23" s="25">
        <v>1800</v>
      </c>
      <c r="E23" s="5" t="s">
        <v>14</v>
      </c>
      <c r="F23" s="17" t="s">
        <v>26</v>
      </c>
      <c r="G23" s="25">
        <v>1800</v>
      </c>
      <c r="H23" s="17" t="s">
        <v>26</v>
      </c>
      <c r="I23" s="25">
        <v>1800</v>
      </c>
      <c r="J23" s="8" t="s">
        <v>16</v>
      </c>
      <c r="K23" s="16">
        <v>24973</v>
      </c>
      <c r="L23" s="17" t="s">
        <v>506</v>
      </c>
    </row>
    <row r="24" spans="1:12" ht="31.2" x14ac:dyDescent="0.25">
      <c r="A24" s="5">
        <v>19</v>
      </c>
      <c r="B24" s="20" t="s">
        <v>387</v>
      </c>
      <c r="C24" s="25">
        <v>2500</v>
      </c>
      <c r="D24" s="25">
        <v>2500</v>
      </c>
      <c r="E24" s="5" t="s">
        <v>14</v>
      </c>
      <c r="F24" s="17" t="s">
        <v>388</v>
      </c>
      <c r="G24" s="25">
        <v>2500</v>
      </c>
      <c r="H24" s="17" t="s">
        <v>388</v>
      </c>
      <c r="I24" s="25">
        <v>2500</v>
      </c>
      <c r="J24" s="8" t="s">
        <v>16</v>
      </c>
      <c r="K24" s="16">
        <v>24980</v>
      </c>
      <c r="L24" s="17" t="s">
        <v>507</v>
      </c>
    </row>
    <row r="25" spans="1:12" ht="31.2" x14ac:dyDescent="0.25">
      <c r="A25" s="5">
        <v>20</v>
      </c>
      <c r="B25" s="20" t="s">
        <v>508</v>
      </c>
      <c r="C25" s="25">
        <v>12000</v>
      </c>
      <c r="D25" s="25">
        <v>12000</v>
      </c>
      <c r="E25" s="5" t="s">
        <v>14</v>
      </c>
      <c r="F25" s="17" t="s">
        <v>429</v>
      </c>
      <c r="G25" s="25">
        <v>12000</v>
      </c>
      <c r="H25" s="17" t="s">
        <v>429</v>
      </c>
      <c r="I25" s="25">
        <v>12000</v>
      </c>
      <c r="J25" s="8" t="s">
        <v>16</v>
      </c>
      <c r="K25" s="16">
        <v>24985</v>
      </c>
      <c r="L25" s="17" t="s">
        <v>509</v>
      </c>
    </row>
    <row r="26" spans="1:12" ht="31.2" x14ac:dyDescent="0.25">
      <c r="A26" s="5">
        <v>21</v>
      </c>
      <c r="B26" s="20" t="s">
        <v>510</v>
      </c>
      <c r="C26" s="25">
        <v>86800</v>
      </c>
      <c r="D26" s="25">
        <v>86800</v>
      </c>
      <c r="E26" s="5" t="s">
        <v>14</v>
      </c>
      <c r="F26" s="17" t="s">
        <v>183</v>
      </c>
      <c r="G26" s="25">
        <v>86800</v>
      </c>
      <c r="H26" s="17" t="s">
        <v>183</v>
      </c>
      <c r="I26" s="25">
        <v>86800</v>
      </c>
      <c r="J26" s="8" t="s">
        <v>16</v>
      </c>
      <c r="K26" s="16">
        <v>24987</v>
      </c>
      <c r="L26" s="17" t="s">
        <v>511</v>
      </c>
    </row>
    <row r="27" spans="1:12" ht="31.2" x14ac:dyDescent="0.25">
      <c r="A27" s="5">
        <v>22</v>
      </c>
      <c r="B27" s="20" t="s">
        <v>472</v>
      </c>
      <c r="C27" s="25">
        <v>3000</v>
      </c>
      <c r="D27" s="25">
        <v>3000</v>
      </c>
      <c r="E27" s="5" t="s">
        <v>14</v>
      </c>
      <c r="F27" s="17" t="s">
        <v>33</v>
      </c>
      <c r="G27" s="25">
        <v>3000</v>
      </c>
      <c r="H27" s="17" t="s">
        <v>33</v>
      </c>
      <c r="I27" s="25">
        <v>3000</v>
      </c>
      <c r="J27" s="8" t="s">
        <v>16</v>
      </c>
      <c r="K27" s="16">
        <v>24987</v>
      </c>
      <c r="L27" s="17" t="s">
        <v>512</v>
      </c>
    </row>
  </sheetData>
  <mergeCells count="4">
    <mergeCell ref="A1:L1"/>
    <mergeCell ref="A2:L2"/>
    <mergeCell ref="A3:L3"/>
    <mergeCell ref="A4:L4"/>
  </mergeCells>
  <pageMargins left="0.23622047244094491" right="0.19685039370078741" top="0.31496062992125984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รายงานสรุป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DESKTOP-KPKKN</dc:creator>
  <cp:lastModifiedBy>DESKTOP-KPKKN</cp:lastModifiedBy>
  <cp:lastPrinted>2026-06-12T04:10:25Z</cp:lastPrinted>
  <dcterms:created xsi:type="dcterms:W3CDTF">2026-06-02T04:52:43Z</dcterms:created>
  <dcterms:modified xsi:type="dcterms:W3CDTF">2026-06-12T04:12:29Z</dcterms:modified>
</cp:coreProperties>
</file>